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9675" tabRatio="50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<sst xmlns="http://schemas.openxmlformats.org/spreadsheetml/2006/main" count="2029" uniqueCount="455">
  <si>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</si>
  <si>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</si>
  <si>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</si>
  <si>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</si>
  <si>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</si>
  <si>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</si>
  <si>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</si>
  <si>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</si>
  <si>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</si>
  <si>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</si>
  <si>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</si>
  <si>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</si>
  <si>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</si>
  <si>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</si>
  <si>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</si>
  <si>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</si>
  <si>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</si>
  <si>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</si>
  <si>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</si>
  <si>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</si>
  <si>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</si>
  <si>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</si>
  <si>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</si>
  <si>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</si>
  <si>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</si>
  <si>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</si>
  <si>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</si>
  <si>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</si>
  <si>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</si>
  <si>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</si>
  <si>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</si>
  <si>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</si>
  <si>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</si>
  <si>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</si>
  <si>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</si>
  <si>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</si>
  <si>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</si>
  <si>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</si>
  <si>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</si>
  <si>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</si>
  <si>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</si>
  <si>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</si>
  <si>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</si>
  <si>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</si>
  <si>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</si>
  <si>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</si>
  <si>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</si>
  <si>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</si>
  <si>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</si>
  <si>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</si>
  <si>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</si>
  <si>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</si>
  <si>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</si>
  <si>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</si>
  <si>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</si>
  <si>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</si>
  <si>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UFRRJ</t>
  </si>
  <si>
    <t>13/2020</t>
  </si>
  <si>
    <t>07.618.334/0001-72</t>
  </si>
  <si>
    <t>SÉTIMA SERVIÇOS DE LIMPEZA LTDA</t>
  </si>
  <si>
    <t>ALEXANDRO DA SILVA ALVES</t>
  </si>
  <si>
    <t>414105</t>
  </si>
  <si>
    <t>UFRRJ Nova Iguaçu</t>
  </si>
  <si>
    <t>1.315,86</t>
  </si>
  <si>
    <t>AMANDIO COLEN SARUBBI</t>
  </si>
  <si>
    <t>411005</t>
  </si>
  <si>
    <t>1.520,24</t>
  </si>
  <si>
    <t>DANIEL OLIVEIRA DOS SANTOS</t>
  </si>
  <si>
    <t>FELIPE BRASILINA DE SOUZA</t>
  </si>
  <si>
    <t>GUSTAVO DE SOUZA GUIMARAES</t>
  </si>
  <si>
    <t>514310</t>
  </si>
  <si>
    <t>1.239,00</t>
  </si>
  <si>
    <t>LUIZ GUSTAVO CORDEIRO GUIMARAES</t>
  </si>
  <si>
    <t>RAPHAEL DE FREITAS ANTUNES LARANJEIRA</t>
  </si>
  <si>
    <t>TEREZA CRISTINA DO CARMO BARBOZA</t>
  </si>
  <si>
    <t>WALTER TEIXEIRA FILHO</t>
  </si>
  <si>
    <t>WELLINGTON RODRIGUES LOBO DE ALENCAR</t>
  </si>
  <si>
    <t>721225</t>
  </si>
  <si>
    <t>74/2016</t>
  </si>
  <si>
    <t>11.395.635/0001-51</t>
  </si>
  <si>
    <t>Alê &amp; Dan Serviços, Conservação e Limpez</t>
  </si>
  <si>
    <t xml:space="preserve">TALES CAMPOS MATTOS </t>
  </si>
  <si>
    <t>DEL</t>
  </si>
  <si>
    <t>JACKSON SANTOS DA SILVA</t>
  </si>
  <si>
    <t>ALEX DOS SANTOS DIAS</t>
  </si>
  <si>
    <t xml:space="preserve">PREFEITURA UNIVERSITÁRIA </t>
  </si>
  <si>
    <t>ANDRE LUIZ BRITO DA SILVA</t>
  </si>
  <si>
    <t>ANTONIO JOAQUIM DOS SANTOS</t>
  </si>
  <si>
    <t xml:space="preserve">SETOR DE CONSERVAÇÃO DE EDIFÍCIOS </t>
  </si>
  <si>
    <t>CLAUDEMAR GOMES DE ALMEIDA</t>
  </si>
  <si>
    <t>CLAUDIO DA SILVA FLORENCIO</t>
  </si>
  <si>
    <t>COSME PEDRO FERREIRA</t>
  </si>
  <si>
    <t>ALMOXARIFADO</t>
  </si>
  <si>
    <t>CRISTINA OLIVEIRA DO NASCIMENTO</t>
  </si>
  <si>
    <t>INSTITUTO DE AGRONOMIA</t>
  </si>
  <si>
    <t xml:space="preserve">PRAÇA DE DESPORTOS </t>
  </si>
  <si>
    <t>DOUGLAS PEREIRA DA SILVA</t>
  </si>
  <si>
    <t xml:space="preserve">CTUR </t>
  </si>
  <si>
    <t>ELIAS DA SILVA FERNANDES NETO</t>
  </si>
  <si>
    <t>EMILTON BEZERRA TAKAKI</t>
  </si>
  <si>
    <t xml:space="preserve">COORDENADORIA DE PRODUÇÃO ANIMAL </t>
  </si>
  <si>
    <t>FABIO ALEXANDRE FLORES DA SILVA</t>
  </si>
  <si>
    <t>LUIZ ENRIQUE DE FREITAS</t>
  </si>
  <si>
    <t>FERNANDO VIEIRA BARBOSA</t>
  </si>
  <si>
    <t>FRANCISCO SANTOS COSTA</t>
  </si>
  <si>
    <t>GLAUCIO DE ALMEIDA RANGEL</t>
  </si>
  <si>
    <t>IDANESIO DA SILVA LUZ FILHO</t>
  </si>
  <si>
    <t>JOSE MANOEL DE OLIVEIRA</t>
  </si>
  <si>
    <t>CAIC</t>
  </si>
  <si>
    <t>JOSE MARIA SANTOS SOARES</t>
  </si>
  <si>
    <t>FAZENDINHA</t>
  </si>
  <si>
    <t>JOSE MARIO DOS ANJOS BARBOZA</t>
  </si>
  <si>
    <t>INSTITUTO DE FLORESTA</t>
  </si>
  <si>
    <t>JOSE RICARDO CORREA COSTA</t>
  </si>
  <si>
    <t>MARCO ANTONIO GONCALVES DE ALMEIDA</t>
  </si>
  <si>
    <t>MARCO ANTONIO SAMPAIO DE SOUZA</t>
  </si>
  <si>
    <t>MARCOS COSTA BARBOSA</t>
  </si>
  <si>
    <t>MARIO DOS SANTOS BARBOZA</t>
  </si>
  <si>
    <t>MAURICIO DA SILVA</t>
  </si>
  <si>
    <t>MAX WILLIAM DOS SANTOS GONCALVES</t>
  </si>
  <si>
    <t>PEDRO PAULO</t>
  </si>
  <si>
    <t>ROBERTO CARLOS SILVA  DA COSTA</t>
  </si>
  <si>
    <t>SEBASTIAO DE OLIVEIRA VIEIRA</t>
  </si>
  <si>
    <t>THIAGO DE MELO MONTEIRO</t>
  </si>
  <si>
    <t>VALTER GOMES RAPOSO</t>
  </si>
  <si>
    <t>WAGNER CORREA DA SILVA</t>
  </si>
  <si>
    <t>WAGNER DE AVELLAR MONTEIRO</t>
  </si>
  <si>
    <t>WELLINGTON MACEDO FERNANDES</t>
  </si>
  <si>
    <t>WESLLEY DOS ANJOS SANTANA MENEZES</t>
  </si>
  <si>
    <t>IVANETE FERREIRA DE OLIVEIRA CHAGAS</t>
  </si>
  <si>
    <t>OCTAVIO DOS SANTOS SALES</t>
  </si>
  <si>
    <t>INSTITUTO DE ZOOTECNIA</t>
  </si>
  <si>
    <t>SERGIO LUIZ MARTINS ROSA</t>
  </si>
  <si>
    <t>THIAGO DA CRUZ MORAES</t>
  </si>
  <si>
    <t>CRISANTO DIAS DA SILVA NETO</t>
  </si>
  <si>
    <t>KIARGOS SERVIÇOS E FACILITY LTDA</t>
  </si>
  <si>
    <t>38/2018</t>
  </si>
  <si>
    <t>28.871.366/0001-55</t>
  </si>
  <si>
    <t>32.185.480/0001-07</t>
  </si>
  <si>
    <t>NTL Nova Tecnologia Ltda</t>
  </si>
  <si>
    <t>39/2017</t>
  </si>
  <si>
    <t>ARCOLIMP SERVIÇOS GERAIS</t>
  </si>
  <si>
    <t>ADEMIR RODRIGUES</t>
  </si>
  <si>
    <t>Setor de Conservação de Paques e Jardins</t>
  </si>
  <si>
    <t xml:space="preserve">BRENO DA SILVA PASCHOA </t>
  </si>
  <si>
    <t>AGMAR GALDINO DE SOUZA</t>
  </si>
  <si>
    <t>EDILSON FONSECA DA SILVA</t>
  </si>
  <si>
    <t>ANDERSON PINHEIRO DE SOUZA</t>
  </si>
  <si>
    <t>ANDERSON SILVA DE MELO</t>
  </si>
  <si>
    <t>ANTONIO CARLOS DOS SANTOS</t>
  </si>
  <si>
    <t>ROBERTO ALMEIDA DE ALENCAR</t>
  </si>
  <si>
    <t>CARLOS HENRIQUE DA SILVA BERNADINO</t>
  </si>
  <si>
    <t>CLAUDIO SILVA DE OLIVEIRA</t>
  </si>
  <si>
    <t>EDILSON CAMPOS FERREIRA</t>
  </si>
  <si>
    <t>EDMAR DE LIMA</t>
  </si>
  <si>
    <t>EDSON JOSE DOS SANTOS</t>
  </si>
  <si>
    <t>ELIAS ROBERTO FAUSTINO</t>
  </si>
  <si>
    <t>FLAVIO DE ALMEIDA FRUCTUOSO</t>
  </si>
  <si>
    <t>FRANCISCO CARLOS PINHEIRO SAMPAIO</t>
  </si>
  <si>
    <t>GEORGE BATISTA DOS SANTOS</t>
  </si>
  <si>
    <t>Instituto de Ciências Biológicas e da Saúde</t>
  </si>
  <si>
    <t xml:space="preserve">GEREMIAS CAMILO DE OLIVEIRA </t>
  </si>
  <si>
    <t>JADIR DE JESUS MELO JUNIOR</t>
  </si>
  <si>
    <t>JOAO LUIZ DE OLIVEIRA MELO</t>
  </si>
  <si>
    <t>JORGE FERREIRA DE JESUS</t>
  </si>
  <si>
    <t>LEANDRO DE SOUZA BARBOSA</t>
  </si>
  <si>
    <t>LUIZ GOMES DA SILVA FILHO</t>
  </si>
  <si>
    <t>MARCO ANTONIO DE AQUINO</t>
  </si>
  <si>
    <t>MOISES VICTORIANO DE SOUZA</t>
  </si>
  <si>
    <t>OSMAR QUEIROZ DE SOUZA FILHO</t>
  </si>
  <si>
    <t>OZIEL SANTANA DOS SANTOS</t>
  </si>
  <si>
    <t>RICARDO ANDRE DA SILVA</t>
  </si>
  <si>
    <t xml:space="preserve">Fazendinha Agroecológica </t>
  </si>
  <si>
    <t>ROGERIO COSTA NASCIMENTO</t>
  </si>
  <si>
    <t>SANDRO FELIX DE SOUZA</t>
  </si>
  <si>
    <t>SEBASTIÃO DONARIO</t>
  </si>
  <si>
    <t>VANDERLEI NEVES</t>
  </si>
  <si>
    <t>WALDECIR DA SILVA PROCOPIO</t>
  </si>
  <si>
    <t>WASHINGTON NEI DOS SANTOS CARLOS</t>
  </si>
  <si>
    <t>KASSIO DA SILVA SANTOS</t>
  </si>
  <si>
    <t>Grandes Culturas/Instituto de Agronomia</t>
  </si>
  <si>
    <t>CLAUDIO RICARDO DE SOUZA TEODORO</t>
  </si>
  <si>
    <t>44/2017</t>
  </si>
  <si>
    <t>Kantro Empreendimentos Apoio e Serviços LTDA</t>
  </si>
  <si>
    <t>Alcides Corrêa Honorato Júnior</t>
  </si>
  <si>
    <t>CPIEPE/UFRRJ</t>
  </si>
  <si>
    <t>Alex da Silva Mattos</t>
  </si>
  <si>
    <t>Anderson da Silva Evaristo</t>
  </si>
  <si>
    <t xml:space="preserve">Cosme de Souza Oliveira </t>
  </si>
  <si>
    <t>HV/IV/UFRRJ</t>
  </si>
  <si>
    <t>Denicio Brito da Silva</t>
  </si>
  <si>
    <t>Gelson  Antunes de Sá</t>
  </si>
  <si>
    <t>Josemar de Brito Silva</t>
  </si>
  <si>
    <t>Leandro de Oliveira</t>
  </si>
  <si>
    <t>FA/UFRRJ</t>
  </si>
  <si>
    <t>Luiz Gonçalves  Senra</t>
  </si>
  <si>
    <t>Odair José Almeida Nunes</t>
  </si>
  <si>
    <t>Onofre Fidelis Mota</t>
  </si>
  <si>
    <t>DPA IV/UFRRJ</t>
  </si>
  <si>
    <t>44/2018</t>
  </si>
  <si>
    <t>Paulo Luiz Bernardo</t>
  </si>
  <si>
    <t>Raul Nelson de Brito Neto</t>
  </si>
  <si>
    <t>Salvino Jose dos Santos</t>
  </si>
  <si>
    <t>Silas Amancio Rocha</t>
  </si>
  <si>
    <t>SilvioTadeu Camillo de Oliveira</t>
  </si>
  <si>
    <t>Adriano da Silva Nogueira</t>
  </si>
  <si>
    <t>ICBS/UFRRJ</t>
  </si>
  <si>
    <t>Agnaldo dos Santos</t>
  </si>
  <si>
    <t>CTUR/UFRRJ</t>
  </si>
  <si>
    <t>Aldecir do Nascimento</t>
  </si>
  <si>
    <t>Antonio Carlos de Oliveira</t>
  </si>
  <si>
    <t>Antonio Henrique Pinto Moreira</t>
  </si>
  <si>
    <t>IA/UFRRJ</t>
  </si>
  <si>
    <t>Carlos Alberto da Silva</t>
  </si>
  <si>
    <t>Carlos Alberto Ferreira</t>
  </si>
  <si>
    <t>CAMPOS/UFRRJ</t>
  </si>
  <si>
    <t>Carlos Augusto da Silva Júnior</t>
  </si>
  <si>
    <t>LEQPV/UFRRJ</t>
  </si>
  <si>
    <t>Clemil Barros da Conceição</t>
  </si>
  <si>
    <t>Eder Lucas do Santos Silva</t>
  </si>
  <si>
    <t>Enilson dos Santos Borges</t>
  </si>
  <si>
    <t>IF/UFRRJ</t>
  </si>
  <si>
    <t xml:space="preserve">Gilberto Reinoso Ferreira Júnior </t>
  </si>
  <si>
    <t>Gildo Nelson de Brito</t>
  </si>
  <si>
    <t>Inocencio Garcia da Cunha</t>
  </si>
  <si>
    <t>Joao Batista Francisco Silva</t>
  </si>
  <si>
    <t>Joao Jose dos Santos</t>
  </si>
  <si>
    <t>Jorge Carlos Pereira da Silva</t>
  </si>
  <si>
    <t>Jose Amaro Gomes</t>
  </si>
  <si>
    <t>Jose Mineiro do Nascimento</t>
  </si>
  <si>
    <t>Jose Reginaldo  dos Santos</t>
  </si>
  <si>
    <t>Jose Ricardo Franciso</t>
  </si>
  <si>
    <t>Juarez Carneiro de Moraes</t>
  </si>
  <si>
    <t>Juarez de Souza Feliciano</t>
  </si>
  <si>
    <t>Leonardo Custodio dos Santos</t>
  </si>
  <si>
    <t>Lucas da Silva Martins</t>
  </si>
  <si>
    <t>Luiz Carlos da Silva</t>
  </si>
  <si>
    <t>Luiz Fernando Dias de Sá</t>
  </si>
  <si>
    <t>Manoel Lisboa Gomes</t>
  </si>
  <si>
    <t>Marcos Aurelio de Souza</t>
  </si>
  <si>
    <t>Márcio Hardy</t>
  </si>
  <si>
    <t>Mauro Sérgio Almeida Nunes</t>
  </si>
  <si>
    <t>Nezio do Nascimento</t>
  </si>
  <si>
    <t>Oseas Ferreira Moreno</t>
  </si>
  <si>
    <t>Paulo Sérgio Ferreira</t>
  </si>
  <si>
    <t>Pedro Antonio de Oliveira</t>
  </si>
  <si>
    <t>Ramires da Cruz</t>
  </si>
  <si>
    <t>Reginaldo Serafim Martins</t>
  </si>
  <si>
    <t>Sandro Brito da Silva</t>
  </si>
  <si>
    <t>Serebias Feliciano</t>
  </si>
  <si>
    <t>Severino Luis Bernardo</t>
  </si>
  <si>
    <t>Sidinei Ramos dos Santos</t>
  </si>
  <si>
    <t>Simara Lúcia Santos Leonardo</t>
  </si>
  <si>
    <t>Solano José dos Santos Rocha</t>
  </si>
  <si>
    <t>Valdeir Bahiense  da Rocha</t>
  </si>
  <si>
    <t xml:space="preserve"> 30/2015</t>
  </si>
  <si>
    <t>Alexandre José da Silva</t>
  </si>
  <si>
    <t>PROAF / DMSA / COORD. DE LOGÍSTICA</t>
  </si>
  <si>
    <t>Andriele Gonçalves Ferreira</t>
  </si>
  <si>
    <t>Claudio Lopes Ferreira</t>
  </si>
  <si>
    <t>Leandro Lima Siqueira de Moraes</t>
  </si>
  <si>
    <t>Regiane do Nascimento Silva Ferraz</t>
  </si>
  <si>
    <t>Alexsandro Caetano Rabello</t>
  </si>
  <si>
    <t>PROPLADI/COTIC</t>
  </si>
  <si>
    <t>André Conceição de Meireles</t>
  </si>
  <si>
    <t>REITORIA</t>
  </si>
  <si>
    <t>Andreia Cristina Andre Nestor Kifer</t>
  </si>
  <si>
    <t>ICBS</t>
  </si>
  <si>
    <t>Caroline Oliveira Feital Predes</t>
  </si>
  <si>
    <t>PROGRAD</t>
  </si>
  <si>
    <t>Claudio Leonardo Ribeiro Vieira</t>
  </si>
  <si>
    <t>Cristiane Ventura Velasco</t>
  </si>
  <si>
    <t>PROPPG</t>
  </si>
  <si>
    <t>Daniele Batista de Oliveira</t>
  </si>
  <si>
    <t>PROAF / DGCC</t>
  </si>
  <si>
    <t>David Oliveira dos Santos</t>
  </si>
  <si>
    <t>PROAF / DMSA</t>
  </si>
  <si>
    <t>Denilda de Souza Barbosa Nunes Nestor</t>
  </si>
  <si>
    <t>IV</t>
  </si>
  <si>
    <t>Denise Alves da Silva</t>
  </si>
  <si>
    <t>PROPLADI / COTIC</t>
  </si>
  <si>
    <t>Denise Cristina dos Santos Ferreira</t>
  </si>
  <si>
    <t>Elvia Mariam Lis Martinez Stark</t>
  </si>
  <si>
    <t>PROAF</t>
  </si>
  <si>
    <t>Emerson Nascimento da Silva</t>
  </si>
  <si>
    <t>PROAF / DCF</t>
  </si>
  <si>
    <t>Enoch Antunes Tavares Júnior</t>
  </si>
  <si>
    <t>COORD. DE LOGÍSTICA/DMSA</t>
  </si>
  <si>
    <t>Fabiana Silva da Cruz</t>
  </si>
  <si>
    <t>PROAD / D.PESSOAL</t>
  </si>
  <si>
    <t>Fabio Diniz</t>
  </si>
  <si>
    <t>Fernanda da Silva Moreira</t>
  </si>
  <si>
    <t>Jefferson Augusto Silveira dos Santos</t>
  </si>
  <si>
    <t>PROAF / DMSA / SPP</t>
  </si>
  <si>
    <t>Jéssica de Siqueira Medeiros</t>
  </si>
  <si>
    <t>Jorge Ribeiro de Almeida</t>
  </si>
  <si>
    <t>PROEXT</t>
  </si>
  <si>
    <t>José Luciano de Oliveira Lucas</t>
  </si>
  <si>
    <t>PROEXT / DAC</t>
  </si>
  <si>
    <t>Joseane Sales Marinho</t>
  </si>
  <si>
    <t>Josefa Daniela da Silva Felipe de Meireles</t>
  </si>
  <si>
    <t>REITORIA / PROGER</t>
  </si>
  <si>
    <t>Juliana da Silva de Souza</t>
  </si>
  <si>
    <t>Kelly Pinheiro Moreira</t>
  </si>
  <si>
    <t>Leonardo Oliveira de Lima</t>
  </si>
  <si>
    <t>PROPLADI / COPEA</t>
  </si>
  <si>
    <t>Lidiane Machado Barcelos</t>
  </si>
  <si>
    <t>PROAF / DMSA / SSPP</t>
  </si>
  <si>
    <t>Maria das Graças Chaves Lopes de Sá</t>
  </si>
  <si>
    <t>PROAF / SECRETARIA</t>
  </si>
  <si>
    <t>Maria das Graças de Oliveira</t>
  </si>
  <si>
    <t>PROAES / ITR</t>
  </si>
  <si>
    <t>Matheus Sousa Santos</t>
  </si>
  <si>
    <t>PROEXT / CAC</t>
  </si>
  <si>
    <t>Michella da Silva do Vale Sant'anna</t>
  </si>
  <si>
    <t>PREF.UNIVER. / DSG</t>
  </si>
  <si>
    <t>Oriel Jhanses Rodrigues dos Santos</t>
  </si>
  <si>
    <t>Patrick Pereira Costa</t>
  </si>
  <si>
    <t>Paula Nascimento de Mattos Castilho</t>
  </si>
  <si>
    <t>REITORIA / SOC</t>
  </si>
  <si>
    <t>Paulo Henrique dos Santos</t>
  </si>
  <si>
    <t>IQ / PPGQ</t>
  </si>
  <si>
    <t>Priscila de Figueiredo Pereira</t>
  </si>
  <si>
    <t>PROPLADI / COTIC / NASUS</t>
  </si>
  <si>
    <t>Priscila Paulino Damião Amorim</t>
  </si>
  <si>
    <t>IM</t>
  </si>
  <si>
    <t>Rafael Pereira de Souza</t>
  </si>
  <si>
    <t>Rodrigo Senna Santos</t>
  </si>
  <si>
    <t>Reitoria</t>
  </si>
  <si>
    <t>Telmo Oliveira Pereira</t>
  </si>
  <si>
    <t>Thaynara Sales Barrocas</t>
  </si>
  <si>
    <t>Vanderson Franklin Perrut</t>
  </si>
  <si>
    <t>Vanessa Alves Cabral</t>
  </si>
  <si>
    <t>Veronica de Souza Martins</t>
  </si>
  <si>
    <t>CEDERJ</t>
  </si>
  <si>
    <t>Vinicius Maximiniano dos Santos Pinto</t>
  </si>
  <si>
    <t>Vitor de Souza Apolinario</t>
  </si>
  <si>
    <t>Vitor dos Santos Pinto</t>
  </si>
  <si>
    <t>Leandro Florencio da Silva</t>
  </si>
  <si>
    <t>Paulo Cesar de Oliveira Júnior</t>
  </si>
  <si>
    <t>ICSA</t>
  </si>
  <si>
    <t>43/2018</t>
  </si>
  <si>
    <t>02.566.106/0001-82</t>
  </si>
  <si>
    <t>SM21 Engenharia e Construções S/A</t>
  </si>
  <si>
    <t>ALEXANDRE ZACARIAS COUTINHO</t>
  </si>
  <si>
    <t>Prefeitura</t>
  </si>
  <si>
    <t>ALMIR FELIPE DA SILVA</t>
  </si>
  <si>
    <t>ALTAIR BELISARIO DA SILVA</t>
  </si>
  <si>
    <t>CARLOS PEREIRA DE SOUZA</t>
  </si>
  <si>
    <t>CLEUCIR FERREIRA DA PAIXÃO</t>
  </si>
  <si>
    <t>CRISTIANO SILVA</t>
  </si>
  <si>
    <t>DEMOSTENES DE ALCANTARA PINTO</t>
  </si>
  <si>
    <t>DJALMIR BARBOSA DE SOUZA</t>
  </si>
  <si>
    <t>EDILBERTO SOARES DA SILVA</t>
  </si>
  <si>
    <t>FRANCISCO ANTONIO DE OLIVEIRA</t>
  </si>
  <si>
    <t>FRANKLIN DOMINGUES COSTA</t>
  </si>
  <si>
    <t>HUGO LEONARDO SILVA DOS SANTOS</t>
  </si>
  <si>
    <t>JONAS PEREIRA DA SILVA</t>
  </si>
  <si>
    <t>JOSE GONÇALVES DA SILVA</t>
  </si>
  <si>
    <t>TIAGO LUIZ DE BRITO DA SILVA</t>
  </si>
  <si>
    <t>LEONARDO ALEXANDRE DA ROCHA MENDONÇA</t>
  </si>
  <si>
    <t>LUCIANO DA SILVA DE SANTANA</t>
  </si>
  <si>
    <t>LUIS CARLOS DA SILVA GONÇALVES</t>
  </si>
  <si>
    <t>LUIZ FELIPE DELFINO TOLEDO</t>
  </si>
  <si>
    <t>MAICON SOUZA DE ALMEIDA</t>
  </si>
  <si>
    <t>MARCELO FERREIRA MONTEIRO</t>
  </si>
  <si>
    <t>MARCELO DIAS BARRETO</t>
  </si>
  <si>
    <t>MARCELO OSHIRO CHAE</t>
  </si>
  <si>
    <t>MARCO ANTONIO FIGUEIRA</t>
  </si>
  <si>
    <t>MARCO ANTONIO MUNIZ DA SILVA</t>
  </si>
  <si>
    <t>MARCOS WILLIAM DA SILVA COUTINHO</t>
  </si>
  <si>
    <t>PABLO RICARDO ALMEIDA DAS CHAGAS</t>
  </si>
  <si>
    <t>PAULO HENRIQUE ALMEIDA DAS CHAGAS</t>
  </si>
  <si>
    <t>RAPHAEL DELFINO MONTEIRO</t>
  </si>
  <si>
    <t>RICARDO NUNES DE OLIVEIRA</t>
  </si>
  <si>
    <t>ROBSON COUTINHO BARBOSA</t>
  </si>
  <si>
    <t>SANDRO ANDRELINO DA SILVA</t>
  </si>
  <si>
    <t>VALMER DA COICEIÇÃO SANTOS</t>
  </si>
  <si>
    <t>VALDECI GALVÃO</t>
  </si>
  <si>
    <t>VANDERSON FAUSTINO CONCEIÇÃO</t>
  </si>
  <si>
    <t>WANDERSON SILVA OLIVEIRA</t>
  </si>
  <si>
    <t>WELINGTON MOREIRA RAIMUNDO</t>
  </si>
  <si>
    <t>WILSON PEREIRA LIMPI </t>
  </si>
  <si>
    <t>52/2018</t>
  </si>
  <si>
    <t>39.420.336/0001-49</t>
  </si>
  <si>
    <t>CONSERVADORA RIOLIMP LTDA</t>
  </si>
  <si>
    <t>ALBA VALERIA SAMPAIO BARRETO</t>
  </si>
  <si>
    <t>ALINE BARBOSA DA COSTA</t>
  </si>
  <si>
    <t>ALINE DOS SANTOS COSTA</t>
  </si>
  <si>
    <t>ANDREA AMORIM BRIGIDO</t>
  </si>
  <si>
    <t>APARECIDA NOEMIA MACHADO</t>
  </si>
  <si>
    <t>ARONILDO FIDELIS GONÇALVES</t>
  </si>
  <si>
    <t>DANIEL DOS SANTOS SILVA</t>
  </si>
  <si>
    <t>DANIELLE CRISTINA DE OLIVEIRA</t>
  </si>
  <si>
    <t>ERICA ALVES VALVA PINHEIRO</t>
  </si>
  <si>
    <t>INGRID LUCIA DE FREITAS SANTOS</t>
  </si>
  <si>
    <t>JUREMA OLIVEIRA DA SILVA</t>
  </si>
  <si>
    <t>LOURDINETE DE JESUS COSTA</t>
  </si>
  <si>
    <t>LUCIMERI DE ARAUJO DA COSTA</t>
  </si>
  <si>
    <t>LUZIMARA DOS SANTOS SILVA</t>
  </si>
  <si>
    <t>MARIA APARECIDA SAMUEL</t>
  </si>
  <si>
    <t>MARIA CAMILO DE SOUZA</t>
  </si>
  <si>
    <t>MARY SANTOS DA SILVA</t>
  </si>
  <si>
    <t>NELSON PIRES DA FONSECA JUNIOR</t>
  </si>
  <si>
    <t>PAULO CESAR CASTRO DA SILVA</t>
  </si>
  <si>
    <t>REJANE NUNES DA SILVA AUGUSTO</t>
  </si>
  <si>
    <t>RENILDA DO CARMO LOPES</t>
  </si>
  <si>
    <t>RITA VIEIRA CABRAL</t>
  </si>
  <si>
    <t>ROSANA ALVES DA COSTA</t>
  </si>
  <si>
    <t>ROSANA APARECIDA DA SILVA</t>
  </si>
  <si>
    <t>TELMO VICTOR DOS SANTOS</t>
  </si>
  <si>
    <t>THAMYRES DE MOURA CINQUINI DOS SANTOS</t>
  </si>
  <si>
    <t>THIAGO DOS SANTOS SILVA</t>
  </si>
  <si>
    <t>WALESKA DOS SANTOS LOPES</t>
  </si>
  <si>
    <t>CTUR</t>
  </si>
  <si>
    <t>22/2018</t>
  </si>
  <si>
    <t>40.282.584.0001/50</t>
  </si>
  <si>
    <t>Kantro Empreendimentos Apoio e Serviços Ltda</t>
  </si>
  <si>
    <t>CARMEN LUCIA DOS SANTOS OLIVEIRA</t>
  </si>
  <si>
    <t>UFRRJ - INSTITUTO TRES RIOS</t>
  </si>
  <si>
    <t>DIVANE ALVES DA SILVA</t>
  </si>
  <si>
    <t>ELIZANGELA PASCOA FIGUEREDO</t>
  </si>
  <si>
    <t>MARIA CRISTINA OCTAVIANO DA SILVA ARAUJO</t>
  </si>
  <si>
    <t>MARIA JOSÉ DELFINI</t>
  </si>
  <si>
    <t>MARIA MADALENA DA SILVA CERQUEIRA</t>
  </si>
  <si>
    <t>MARLENE DE SOUZA</t>
  </si>
  <si>
    <t>RITA DE CASSIA RAMOS</t>
  </si>
  <si>
    <t>SERGIO LUIZ MARIANO</t>
  </si>
  <si>
    <t xml:space="preserve">VERA LÚCIA RAMOS </t>
  </si>
  <si>
    <t>ICBS /LABORATORIO DE BIODIVERSIDADE</t>
  </si>
  <si>
    <t>21/2015</t>
  </si>
  <si>
    <t>ALE &amp; DAN SERVIÇOS CONSERVAÇÃO E LIMPEZA LTDA</t>
  </si>
  <si>
    <t>ADILSON LUIZ PERRUT</t>
  </si>
  <si>
    <t>COORD PROD</t>
  </si>
  <si>
    <t>AMAURI IZIDORO</t>
  </si>
  <si>
    <t>PROAES</t>
  </si>
  <si>
    <t>JESIEL DA SILVA CEZARIO</t>
  </si>
  <si>
    <t>PU</t>
  </si>
  <si>
    <t>CARLOS MOISÉS OLIVEIRA</t>
  </si>
  <si>
    <t>CLAUDIO ROBERTO DE SOUZA CARVALHO</t>
  </si>
  <si>
    <t>JB</t>
  </si>
  <si>
    <t>EDMAR DA SILVA PACHECO</t>
  </si>
  <si>
    <t>Fazendinha</t>
  </si>
  <si>
    <t>FERNANDO CARDOZO PINTO FILHO</t>
  </si>
  <si>
    <t>DANIEL DA SILVA PROCOPIO</t>
  </si>
  <si>
    <t>IF/DIRETORIA</t>
  </si>
  <si>
    <t>JOSÉ GERVÁSIO PIRES FILHO</t>
  </si>
  <si>
    <t>MANOEL JOSÉ FELICIO FILHO</t>
  </si>
  <si>
    <t>MANOEL SILVA DO SACRAMENTO</t>
  </si>
  <si>
    <t>NILTON JOSÉ DE CARVALHO</t>
  </si>
  <si>
    <t>Willian David Pereira da Silva</t>
  </si>
  <si>
    <t>PEDRO ALVES DE OLIVEIRA</t>
  </si>
  <si>
    <t>DANILO LIMA DE SOUZA</t>
  </si>
  <si>
    <t>ROGÉRIO FROES DOS SANTOS</t>
  </si>
  <si>
    <t>VALERIO VIANA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</si>
</sst>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_-&quot;R$&quot;\ * #,##0.00_-;\-&quot;R$&quot;\ * #,##0.00_-;_-&quot;R$&quot;\ * &quot;-&quot;??_-;_-@_-"/>
    <numFmt numFmtId="171" formatCode="000000"/>
    <numFmt numFmtId="172" formatCode="00\.000\.000\/0000\-00"/>
    <numFmt numFmtId="177" formatCode="#,##0.00\ ;&quot; (&quot;#,##0.00\);&quot; -&quot;#\ ;@\ "/>
  </numFmts>
  <fonts count="1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169" fontId="1" fillId="0" borderId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177" fontId="7" fillId="0" borderId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49" fontId="0" fillId="0" borderId="0" xfId="0" applyNumberFormat="1" applyFont="1" applyProtection="1">
      <protection locked="0"/>
    </xf>
    <xf numFmtId="0" fontId="2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49" fontId="0" fillId="0" borderId="0" xfId="0" applyNumberFormat="1" applyFont="1" applyAlignment="1" applyProtection="1">
      <alignment horizontal="center"/>
      <protection locked="0"/>
    </xf>
    <xf numFmtId="171" fontId="0" fillId="0" borderId="0" xfId="0" applyNumberFormat="1" applyFont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4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4" applyNumberFormat="1" applyFont="1" applyFill="1" applyBorder="1" applyAlignment="1" applyProtection="1">
      <alignment horizontal="right"/>
      <protection locked="0"/>
    </xf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171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171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172" fontId="0" fillId="0" borderId="1" xfId="0" applyNumberFormat="1" applyFont="1" applyBorder="1" applyAlignment="1" applyProtection="1">
      <alignment horizontal="center"/>
      <protection locked="0"/>
    </xf>
    <xf numFmtId="172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72" fontId="0" fillId="0" borderId="1" xfId="0" applyNumberFormat="1" applyFont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4" borderId="4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" fontId="0" fillId="4" borderId="4" xfId="4" applyNumberFormat="1" applyFont="1" applyFill="1" applyBorder="1" applyAlignment="1" applyProtection="1">
      <alignment horizontal="center" vertical="center" wrapText="1"/>
    </xf>
    <xf numFmtId="2" fontId="0" fillId="0" borderId="1" xfId="4" applyNumberFormat="1" applyFont="1" applyBorder="1" applyAlignment="1">
      <alignment horizontal="center" wrapText="1"/>
    </xf>
    <xf numFmtId="2" fontId="0" fillId="0" borderId="1" xfId="4" applyNumberFormat="1" applyFont="1" applyFill="1" applyBorder="1" applyAlignment="1" applyProtection="1">
      <alignment horizontal="center"/>
      <protection locked="0"/>
    </xf>
    <xf numFmtId="2" fontId="0" fillId="0" borderId="1" xfId="4" applyNumberFormat="1" applyFont="1" applyBorder="1" applyAlignment="1" applyProtection="1">
      <alignment horizontal="center"/>
      <protection locked="0"/>
    </xf>
    <xf numFmtId="2" fontId="0" fillId="2" borderId="1" xfId="4" applyNumberFormat="1" applyFont="1" applyFill="1" applyBorder="1" applyAlignment="1" applyProtection="1">
      <alignment horizontal="center"/>
      <protection locked="0"/>
    </xf>
    <xf numFmtId="2" fontId="0" fillId="2" borderId="1" xfId="4" applyNumberFormat="1" applyFont="1" applyFill="1" applyBorder="1" applyAlignment="1" applyProtection="1">
      <alignment horizontal="center" vertical="center"/>
      <protection locked="0"/>
    </xf>
    <xf numFmtId="2" fontId="3" fillId="5" borderId="1" xfId="4" applyNumberFormat="1" applyFont="1" applyFill="1" applyBorder="1" applyAlignment="1">
      <alignment horizontal="center" vertical="center" wrapText="1"/>
    </xf>
    <xf numFmtId="2" fontId="0" fillId="0" borderId="1" xfId="4" applyNumberFormat="1" applyFont="1" applyBorder="1" applyAlignment="1">
      <alignment horizontal="center" vertical="center" wrapText="1"/>
    </xf>
    <xf numFmtId="2" fontId="0" fillId="0" borderId="1" xfId="4" applyNumberFormat="1" applyFont="1" applyBorder="1" applyAlignment="1">
      <alignment horizontal="center" vertical="center"/>
    </xf>
    <xf numFmtId="2" fontId="2" fillId="0" borderId="1" xfId="4" applyNumberFormat="1" applyFont="1" applyFill="1" applyBorder="1" applyAlignment="1">
      <alignment horizontal="center" vertical="center" wrapText="1"/>
    </xf>
    <xf numFmtId="2" fontId="0" fillId="0" borderId="1" xfId="4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top"/>
      <protection locked="0"/>
    </xf>
    <xf numFmtId="2" fontId="9" fillId="0" borderId="1" xfId="0" applyNumberFormat="1" applyFont="1" applyBorder="1" applyAlignment="1" applyProtection="1">
      <alignment horizontal="center" vertical="top"/>
      <protection locked="0"/>
    </xf>
    <xf numFmtId="2" fontId="0" fillId="0" borderId="0" xfId="4" applyNumberFormat="1" applyFont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Border="1" applyProtection="1">
      <protection locked="0"/>
    </xf>
    <xf numFmtId="2" fontId="2" fillId="0" borderId="1" xfId="4" applyNumberFormat="1" applyFont="1" applyBorder="1" applyAlignment="1" applyProtection="1">
      <alignment horizontal="center"/>
      <protection locked="0"/>
    </xf>
    <xf numFmtId="2" fontId="8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2" fillId="0" borderId="1" xfId="4" applyNumberFormat="1" applyFont="1" applyFill="1" applyBorder="1" applyAlignment="1">
      <alignment horizontal="center" vertical="center"/>
    </xf>
    <xf numFmtId="2" fontId="0" fillId="0" borderId="1" xfId="4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0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Protection="1">
      <protection locked="0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9" fillId="5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172" fontId="11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72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</cellXfs>
  <cellStyles count="11">
    <cellStyle name="Campo do Assistente de dados" xfId="1"/>
    <cellStyle name="Canto do Assistente de dados" xfId="2"/>
    <cellStyle name="Categoria do Assistente de dados" xfId="3"/>
    <cellStyle name="Moeda" xfId="4" builtinId="4"/>
    <cellStyle name="Moeda 2" xfId="5"/>
    <cellStyle name="Normal" xfId="0" builtinId="0"/>
    <cellStyle name="Normal 2" xfId="6"/>
    <cellStyle name="Resultado do Assistente de dados" xfId="7"/>
    <cellStyle name="TableStyleLight1" xfId="8"/>
    <cellStyle name="Título do Assistente de dados" xfId="9"/>
    <cellStyle name="Valor do Assistente de dados" xfId="10"/>
  </cellStyles>
  <dxfs count="28"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16"/>
          <bgColor indexed="10"/>
        </patternFill>
      </fill>
    </dxf>
    <dxf>
      <font>
        <color rgb="FF000000"/>
        <name val="Arial"/>
        <scheme val="none"/>
      </font>
      <fill>
        <patternFill>
          <bgColor rgb="FFFF0000"/>
        </patternFill>
      </fill>
    </dxf>
    <dxf>
      <font>
        <color rgb="FF000000"/>
        <name val="Arial"/>
        <scheme val="none"/>
      </font>
      <fill>
        <patternFill>
          <bgColor rgb="FFFF000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5351"/>
  <sheetViews>
    <sheetView tabSelected="1" topLeftCell="G1" zoomScale="80" zoomScaleNormal="80" workbookViewId="0">
      <selection activeCell="F155" sqref="F155"/>
    </sheetView>
  </sheetViews>
  <sheetFormatPr defaultColWidth="8.85546875" defaultRowHeight="12.75" x14ac:dyDescent="0.2"/>
  <cols>
    <col min="1" max="1" width="11.7109375" style="16" customWidth="1"/>
    <col min="2" max="2" width="11.5703125" style="16" customWidth="1"/>
    <col min="3" max="3" width="11" style="22" customWidth="1"/>
    <col min="4" max="4" width="21" style="22" customWidth="1"/>
    <col min="5" max="5" width="38.28515625" style="16" customWidth="1"/>
    <col min="6" max="6" width="42.140625" style="89" customWidth="1"/>
    <col min="7" max="7" width="12" style="16" customWidth="1"/>
    <col min="8" max="8" width="10.140625" style="16" customWidth="1"/>
    <col min="9" max="9" width="20.140625" style="17" customWidth="1"/>
    <col min="10" max="10" width="14.5703125" style="120" customWidth="1"/>
    <col min="11" max="11" width="13.7109375" style="135" customWidth="1"/>
    <col min="12" max="12" width="41.5703125" style="17" customWidth="1"/>
    <col min="13" max="13" width="17.5703125" style="17" customWidth="1"/>
    <col min="14" max="19" width="9.140625" style="17" customWidth="1"/>
    <col min="20" max="20" width="9.140625" style="17" hidden="1" customWidth="1"/>
    <col min="21" max="23" width="9.140625" style="21" hidden="1" customWidth="1"/>
    <col min="24" max="43" width="9.140625" style="17" hidden="1" customWidth="1"/>
    <col min="44" max="44" width="30.28515625" style="17" hidden="1" customWidth="1"/>
    <col min="45" max="83" width="9.140625" style="17" hidden="1" customWidth="1"/>
    <col min="84" max="16384" width="8.85546875" style="17"/>
  </cols>
  <sheetData>
    <row r="1" spans="1:83" ht="51.75" customHeight="1" x14ac:dyDescent="0.2">
      <c r="A1" s="45" t="s">
        <v>0</v>
      </c>
      <c r="B1" s="46" t="s">
        <v>1</v>
      </c>
      <c r="C1" s="47" t="s">
        <v>2</v>
      </c>
      <c r="D1" s="46" t="s">
        <v>3</v>
      </c>
      <c r="E1" s="46" t="s">
        <v>4</v>
      </c>
      <c r="F1" s="81" t="s">
        <v>5</v>
      </c>
      <c r="G1" s="48" t="s">
        <v>6</v>
      </c>
      <c r="H1" s="48" t="s">
        <v>7</v>
      </c>
      <c r="I1" s="48" t="s">
        <v>8</v>
      </c>
      <c r="J1" s="107" t="s">
        <v>9</v>
      </c>
      <c r="K1" s="121" t="s">
        <v>10</v>
      </c>
      <c r="L1" s="48" t="s">
        <v>11</v>
      </c>
      <c r="T1" s="1" t="s">
        <v>12</v>
      </c>
      <c r="U1" s="2" t="s">
        <v>13</v>
      </c>
      <c r="V1" s="3" t="s">
        <v>14</v>
      </c>
      <c r="W1" s="18" t="s">
        <v>15</v>
      </c>
      <c r="X1" s="19" t="s">
        <v>16</v>
      </c>
      <c r="Y1" s="19" t="s">
        <v>17</v>
      </c>
      <c r="Z1" s="19" t="s">
        <v>18</v>
      </c>
      <c r="AA1" s="19" t="s">
        <v>19</v>
      </c>
      <c r="AB1" s="19" t="s">
        <v>20</v>
      </c>
      <c r="AC1" s="19" t="s">
        <v>21</v>
      </c>
      <c r="AD1" s="19" t="s">
        <v>22</v>
      </c>
      <c r="AE1" s="19" t="s">
        <v>23</v>
      </c>
      <c r="AF1" s="19" t="s">
        <v>24</v>
      </c>
      <c r="AG1" s="3" t="s">
        <v>25</v>
      </c>
      <c r="AH1" s="3" t="s">
        <v>26</v>
      </c>
      <c r="AI1" s="3" t="s">
        <v>27</v>
      </c>
      <c r="AR1" s="4" t="s">
        <v>28</v>
      </c>
      <c r="AS1" s="20">
        <v>60</v>
      </c>
      <c r="AT1" s="20">
        <v>48</v>
      </c>
      <c r="AU1" s="20">
        <v>44</v>
      </c>
      <c r="AV1" s="20">
        <v>41</v>
      </c>
      <c r="AW1" s="20">
        <v>40</v>
      </c>
      <c r="AX1" s="17">
        <v>36</v>
      </c>
      <c r="AY1" s="17">
        <v>35</v>
      </c>
      <c r="AZ1" s="20">
        <v>30</v>
      </c>
      <c r="BA1" s="17">
        <v>25</v>
      </c>
      <c r="BB1" s="20">
        <v>20</v>
      </c>
      <c r="BC1" s="17">
        <v>10</v>
      </c>
      <c r="BD1" s="5" t="s">
        <v>29</v>
      </c>
      <c r="BE1" s="5" t="s">
        <v>30</v>
      </c>
      <c r="BG1" s="6" t="s">
        <v>31</v>
      </c>
      <c r="BH1" s="7" t="s">
        <v>32</v>
      </c>
      <c r="BI1" s="7" t="s">
        <v>33</v>
      </c>
      <c r="BJ1" s="7" t="s">
        <v>34</v>
      </c>
      <c r="BK1" s="7" t="s">
        <v>35</v>
      </c>
      <c r="BL1" s="7" t="s">
        <v>36</v>
      </c>
      <c r="BM1" s="7" t="s">
        <v>37</v>
      </c>
      <c r="BN1" s="7" t="s">
        <v>38</v>
      </c>
      <c r="BO1" s="7" t="s">
        <v>39</v>
      </c>
      <c r="BP1" s="7" t="s">
        <v>40</v>
      </c>
      <c r="BQ1" s="7" t="s">
        <v>41</v>
      </c>
      <c r="BR1" s="7" t="s">
        <v>42</v>
      </c>
      <c r="BS1" s="7" t="s">
        <v>43</v>
      </c>
      <c r="BT1" s="7" t="s">
        <v>44</v>
      </c>
      <c r="BU1" s="7" t="s">
        <v>45</v>
      </c>
      <c r="BV1" s="7" t="s">
        <v>46</v>
      </c>
      <c r="BW1" s="7" t="s">
        <v>47</v>
      </c>
      <c r="BX1" s="7" t="s">
        <v>48</v>
      </c>
      <c r="BY1" s="7" t="s">
        <v>49</v>
      </c>
      <c r="BZ1" s="7" t="s">
        <v>50</v>
      </c>
      <c r="CA1" s="7" t="s">
        <v>51</v>
      </c>
      <c r="CB1" s="7" t="s">
        <v>52</v>
      </c>
      <c r="CC1" s="7" t="s">
        <v>53</v>
      </c>
      <c r="CD1" s="7" t="s">
        <v>54</v>
      </c>
      <c r="CE1" s="7" t="s">
        <v>55</v>
      </c>
    </row>
    <row r="2" spans="1:83" ht="20.100000000000001" customHeight="1" x14ac:dyDescent="0.2">
      <c r="A2" s="49">
        <v>153166</v>
      </c>
      <c r="B2" s="50" t="s">
        <v>56</v>
      </c>
      <c r="C2" s="51" t="s">
        <v>57</v>
      </c>
      <c r="D2" s="52" t="s">
        <v>58</v>
      </c>
      <c r="E2" s="50" t="s">
        <v>59</v>
      </c>
      <c r="F2" s="82" t="s">
        <v>60</v>
      </c>
      <c r="G2" s="53" t="s">
        <v>61</v>
      </c>
      <c r="H2" s="53">
        <v>44</v>
      </c>
      <c r="I2" s="54" t="s">
        <v>62</v>
      </c>
      <c r="J2" s="108" t="s">
        <v>63</v>
      </c>
      <c r="K2" s="122">
        <v>3240.82</v>
      </c>
      <c r="L2" s="55" t="s">
        <v>20</v>
      </c>
    </row>
    <row r="3" spans="1:83" ht="20.100000000000001" customHeight="1" x14ac:dyDescent="0.2">
      <c r="A3" s="49">
        <v>153166</v>
      </c>
      <c r="B3" s="50" t="s">
        <v>56</v>
      </c>
      <c r="C3" s="51" t="s">
        <v>57</v>
      </c>
      <c r="D3" s="52" t="s">
        <v>58</v>
      </c>
      <c r="E3" s="50" t="s">
        <v>59</v>
      </c>
      <c r="F3" s="82" t="s">
        <v>64</v>
      </c>
      <c r="G3" s="53" t="s">
        <v>65</v>
      </c>
      <c r="H3" s="53">
        <v>44</v>
      </c>
      <c r="I3" s="54" t="s">
        <v>62</v>
      </c>
      <c r="J3" s="108" t="s">
        <v>66</v>
      </c>
      <c r="K3" s="122">
        <v>3639.76</v>
      </c>
      <c r="L3" s="55" t="s">
        <v>20</v>
      </c>
    </row>
    <row r="4" spans="1:83" ht="20.100000000000001" customHeight="1" x14ac:dyDescent="0.2">
      <c r="A4" s="49">
        <v>153166</v>
      </c>
      <c r="B4" s="50" t="s">
        <v>56</v>
      </c>
      <c r="C4" s="51" t="s">
        <v>57</v>
      </c>
      <c r="D4" s="52" t="s">
        <v>58</v>
      </c>
      <c r="E4" s="50" t="s">
        <v>59</v>
      </c>
      <c r="F4" s="82" t="s">
        <v>67</v>
      </c>
      <c r="G4" s="53" t="s">
        <v>61</v>
      </c>
      <c r="H4" s="53">
        <v>44</v>
      </c>
      <c r="I4" s="54" t="s">
        <v>62</v>
      </c>
      <c r="J4" s="108" t="s">
        <v>63</v>
      </c>
      <c r="K4" s="122">
        <v>3240.82</v>
      </c>
      <c r="L4" s="55" t="s">
        <v>20</v>
      </c>
    </row>
    <row r="5" spans="1:83" ht="20.100000000000001" customHeight="1" x14ac:dyDescent="0.2">
      <c r="A5" s="49">
        <v>153166</v>
      </c>
      <c r="B5" s="50" t="s">
        <v>56</v>
      </c>
      <c r="C5" s="51" t="s">
        <v>57</v>
      </c>
      <c r="D5" s="52" t="s">
        <v>58</v>
      </c>
      <c r="E5" s="50" t="s">
        <v>59</v>
      </c>
      <c r="F5" s="82" t="s">
        <v>68</v>
      </c>
      <c r="G5" s="53" t="s">
        <v>61</v>
      </c>
      <c r="H5" s="53">
        <v>44</v>
      </c>
      <c r="I5" s="54" t="s">
        <v>62</v>
      </c>
      <c r="J5" s="108" t="s">
        <v>63</v>
      </c>
      <c r="K5" s="122">
        <v>3240.82</v>
      </c>
      <c r="L5" s="55" t="s">
        <v>20</v>
      </c>
    </row>
    <row r="6" spans="1:83" ht="20.100000000000001" customHeight="1" x14ac:dyDescent="0.2">
      <c r="A6" s="49">
        <v>153166</v>
      </c>
      <c r="B6" s="50" t="s">
        <v>56</v>
      </c>
      <c r="C6" s="51" t="s">
        <v>57</v>
      </c>
      <c r="D6" s="52" t="s">
        <v>58</v>
      </c>
      <c r="E6" s="50" t="s">
        <v>59</v>
      </c>
      <c r="F6" s="82" t="s">
        <v>69</v>
      </c>
      <c r="G6" s="53" t="s">
        <v>70</v>
      </c>
      <c r="H6" s="53">
        <v>44</v>
      </c>
      <c r="I6" s="54" t="s">
        <v>62</v>
      </c>
      <c r="J6" s="108" t="s">
        <v>71</v>
      </c>
      <c r="K6" s="122">
        <v>3148.61</v>
      </c>
      <c r="L6" s="55" t="s">
        <v>18</v>
      </c>
    </row>
    <row r="7" spans="1:83" ht="20.100000000000001" customHeight="1" x14ac:dyDescent="0.2">
      <c r="A7" s="49">
        <v>153166</v>
      </c>
      <c r="B7" s="50" t="s">
        <v>56</v>
      </c>
      <c r="C7" s="51" t="s">
        <v>57</v>
      </c>
      <c r="D7" s="52" t="s">
        <v>58</v>
      </c>
      <c r="E7" s="50" t="s">
        <v>59</v>
      </c>
      <c r="F7" s="82" t="s">
        <v>72</v>
      </c>
      <c r="G7" s="53" t="s">
        <v>70</v>
      </c>
      <c r="H7" s="53">
        <v>44</v>
      </c>
      <c r="I7" s="54" t="s">
        <v>62</v>
      </c>
      <c r="J7" s="108" t="s">
        <v>71</v>
      </c>
      <c r="K7" s="122">
        <v>3148.61</v>
      </c>
      <c r="L7" s="55" t="s">
        <v>18</v>
      </c>
    </row>
    <row r="8" spans="1:83" ht="20.100000000000001" customHeight="1" x14ac:dyDescent="0.2">
      <c r="A8" s="49">
        <v>153166</v>
      </c>
      <c r="B8" s="50" t="s">
        <v>56</v>
      </c>
      <c r="C8" s="51" t="s">
        <v>57</v>
      </c>
      <c r="D8" s="52" t="s">
        <v>58</v>
      </c>
      <c r="E8" s="50" t="s">
        <v>59</v>
      </c>
      <c r="F8" s="82" t="s">
        <v>73</v>
      </c>
      <c r="G8" s="53" t="s">
        <v>65</v>
      </c>
      <c r="H8" s="53">
        <v>44</v>
      </c>
      <c r="I8" s="54" t="s">
        <v>62</v>
      </c>
      <c r="J8" s="108" t="s">
        <v>66</v>
      </c>
      <c r="K8" s="122">
        <v>3639.76</v>
      </c>
      <c r="L8" s="55" t="s">
        <v>20</v>
      </c>
    </row>
    <row r="9" spans="1:83" ht="20.100000000000001" customHeight="1" x14ac:dyDescent="0.2">
      <c r="A9" s="49">
        <v>153166</v>
      </c>
      <c r="B9" s="50" t="s">
        <v>56</v>
      </c>
      <c r="C9" s="51" t="s">
        <v>57</v>
      </c>
      <c r="D9" s="52" t="s">
        <v>58</v>
      </c>
      <c r="E9" s="50" t="s">
        <v>59</v>
      </c>
      <c r="F9" s="82" t="s">
        <v>74</v>
      </c>
      <c r="G9" s="53" t="s">
        <v>65</v>
      </c>
      <c r="H9" s="53">
        <v>44</v>
      </c>
      <c r="I9" s="54" t="s">
        <v>62</v>
      </c>
      <c r="J9" s="108" t="s">
        <v>66</v>
      </c>
      <c r="K9" s="122">
        <v>3639.76</v>
      </c>
      <c r="L9" s="55" t="s">
        <v>20</v>
      </c>
    </row>
    <row r="10" spans="1:83" ht="20.100000000000001" customHeight="1" x14ac:dyDescent="0.2">
      <c r="A10" s="49">
        <v>153166</v>
      </c>
      <c r="B10" s="50" t="s">
        <v>56</v>
      </c>
      <c r="C10" s="51" t="s">
        <v>57</v>
      </c>
      <c r="D10" s="52" t="s">
        <v>58</v>
      </c>
      <c r="E10" s="50" t="s">
        <v>59</v>
      </c>
      <c r="F10" s="82" t="s">
        <v>75</v>
      </c>
      <c r="G10" s="53" t="s">
        <v>65</v>
      </c>
      <c r="H10" s="53">
        <v>44</v>
      </c>
      <c r="I10" s="54" t="s">
        <v>62</v>
      </c>
      <c r="J10" s="108" t="s">
        <v>66</v>
      </c>
      <c r="K10" s="122">
        <v>3639.76</v>
      </c>
      <c r="L10" s="55" t="s">
        <v>20</v>
      </c>
    </row>
    <row r="11" spans="1:83" ht="20.100000000000001" customHeight="1" x14ac:dyDescent="0.2">
      <c r="A11" s="49">
        <v>153166</v>
      </c>
      <c r="B11" s="50" t="s">
        <v>56</v>
      </c>
      <c r="C11" s="51" t="s">
        <v>57</v>
      </c>
      <c r="D11" s="52" t="s">
        <v>58</v>
      </c>
      <c r="E11" s="50" t="s">
        <v>59</v>
      </c>
      <c r="F11" s="82" t="s">
        <v>76</v>
      </c>
      <c r="G11" s="53" t="s">
        <v>77</v>
      </c>
      <c r="H11" s="53">
        <v>44</v>
      </c>
      <c r="I11" s="54" t="s">
        <v>62</v>
      </c>
      <c r="J11" s="108" t="s">
        <v>63</v>
      </c>
      <c r="K11" s="122">
        <v>4096.6899999999996</v>
      </c>
      <c r="L11" s="55" t="s">
        <v>18</v>
      </c>
    </row>
    <row r="12" spans="1:83" s="9" customFormat="1" x14ac:dyDescent="0.2">
      <c r="A12" s="56">
        <v>153166</v>
      </c>
      <c r="B12" s="57" t="s">
        <v>56</v>
      </c>
      <c r="C12" s="24" t="s">
        <v>78</v>
      </c>
      <c r="D12" s="25" t="s">
        <v>79</v>
      </c>
      <c r="E12" s="26" t="s">
        <v>80</v>
      </c>
      <c r="F12" s="26" t="s">
        <v>81</v>
      </c>
      <c r="G12" s="27">
        <v>517115</v>
      </c>
      <c r="H12" s="28">
        <v>44</v>
      </c>
      <c r="I12" s="28" t="s">
        <v>82</v>
      </c>
      <c r="J12" s="109">
        <v>1267.69</v>
      </c>
      <c r="K12" s="29">
        <v>4814.6000000000004</v>
      </c>
      <c r="L12" s="26" t="s">
        <v>14</v>
      </c>
      <c r="U12" s="6"/>
      <c r="V12" s="6"/>
      <c r="W12" s="6"/>
    </row>
    <row r="13" spans="1:83" x14ac:dyDescent="0.2">
      <c r="A13" s="49">
        <v>153166</v>
      </c>
      <c r="B13" s="50" t="s">
        <v>56</v>
      </c>
      <c r="C13" s="30" t="s">
        <v>78</v>
      </c>
      <c r="D13" s="31" t="s">
        <v>79</v>
      </c>
      <c r="E13" s="32" t="s">
        <v>80</v>
      </c>
      <c r="F13" s="32" t="s">
        <v>83</v>
      </c>
      <c r="G13" s="33">
        <v>517115</v>
      </c>
      <c r="H13" s="34">
        <v>44</v>
      </c>
      <c r="I13" s="34" t="s">
        <v>82</v>
      </c>
      <c r="J13" s="109">
        <v>1267.69</v>
      </c>
      <c r="K13" s="35">
        <v>4814.6000000000004</v>
      </c>
      <c r="L13" s="32" t="s">
        <v>14</v>
      </c>
    </row>
    <row r="14" spans="1:83" s="9" customFormat="1" x14ac:dyDescent="0.2">
      <c r="A14" s="56">
        <v>153166</v>
      </c>
      <c r="B14" s="57" t="s">
        <v>56</v>
      </c>
      <c r="C14" s="58" t="s">
        <v>136</v>
      </c>
      <c r="D14" s="59" t="s">
        <v>137</v>
      </c>
      <c r="E14" s="57" t="s">
        <v>135</v>
      </c>
      <c r="F14" s="138" t="s">
        <v>84</v>
      </c>
      <c r="G14" s="61">
        <v>519935</v>
      </c>
      <c r="H14" s="62">
        <v>44</v>
      </c>
      <c r="I14" s="62" t="s">
        <v>85</v>
      </c>
      <c r="J14" s="110">
        <v>1109.3699999999999</v>
      </c>
      <c r="K14" s="123">
        <v>4769.7299999999996</v>
      </c>
      <c r="L14" s="60" t="s">
        <v>18</v>
      </c>
      <c r="U14" s="6"/>
      <c r="V14" s="6"/>
      <c r="W14" s="6"/>
    </row>
    <row r="15" spans="1:83" x14ac:dyDescent="0.2">
      <c r="A15" s="49">
        <v>153166</v>
      </c>
      <c r="B15" s="50" t="s">
        <v>56</v>
      </c>
      <c r="C15" s="51" t="s">
        <v>136</v>
      </c>
      <c r="D15" s="52" t="s">
        <v>137</v>
      </c>
      <c r="E15" s="50" t="s">
        <v>135</v>
      </c>
      <c r="F15" s="83" t="s">
        <v>86</v>
      </c>
      <c r="G15" s="63">
        <v>521135</v>
      </c>
      <c r="H15" s="10">
        <v>44</v>
      </c>
      <c r="I15" s="10" t="s">
        <v>85</v>
      </c>
      <c r="J15" s="110">
        <v>1109.3699999999999</v>
      </c>
      <c r="K15" s="110">
        <v>3653.43</v>
      </c>
      <c r="L15" s="11" t="s">
        <v>17</v>
      </c>
    </row>
    <row r="16" spans="1:83" x14ac:dyDescent="0.2">
      <c r="A16" s="49">
        <v>153166</v>
      </c>
      <c r="B16" s="50" t="s">
        <v>56</v>
      </c>
      <c r="C16" s="51" t="s">
        <v>136</v>
      </c>
      <c r="D16" s="52" t="s">
        <v>137</v>
      </c>
      <c r="E16" s="50" t="s">
        <v>135</v>
      </c>
      <c r="F16" s="83" t="s">
        <v>87</v>
      </c>
      <c r="G16" s="63">
        <v>514320</v>
      </c>
      <c r="H16" s="10">
        <v>44</v>
      </c>
      <c r="I16" s="10" t="s">
        <v>88</v>
      </c>
      <c r="J16" s="110">
        <v>1239</v>
      </c>
      <c r="K16" s="110">
        <v>3433.33</v>
      </c>
      <c r="L16" s="11" t="s">
        <v>18</v>
      </c>
    </row>
    <row r="17" spans="1:12" x14ac:dyDescent="0.2">
      <c r="A17" s="49">
        <v>153166</v>
      </c>
      <c r="B17" s="50" t="s">
        <v>56</v>
      </c>
      <c r="C17" s="51" t="s">
        <v>136</v>
      </c>
      <c r="D17" s="52" t="s">
        <v>137</v>
      </c>
      <c r="E17" s="50" t="s">
        <v>135</v>
      </c>
      <c r="F17" s="83" t="s">
        <v>89</v>
      </c>
      <c r="G17" s="63">
        <v>782510</v>
      </c>
      <c r="H17" s="10">
        <v>44</v>
      </c>
      <c r="I17" s="10" t="s">
        <v>85</v>
      </c>
      <c r="J17" s="110">
        <v>2571.59</v>
      </c>
      <c r="K17" s="110">
        <v>4634.63</v>
      </c>
      <c r="L17" s="11" t="s">
        <v>18</v>
      </c>
    </row>
    <row r="18" spans="1:12" x14ac:dyDescent="0.2">
      <c r="A18" s="49">
        <v>153166</v>
      </c>
      <c r="B18" s="50" t="s">
        <v>56</v>
      </c>
      <c r="C18" s="51" t="s">
        <v>136</v>
      </c>
      <c r="D18" s="52" t="s">
        <v>137</v>
      </c>
      <c r="E18" s="50" t="s">
        <v>135</v>
      </c>
      <c r="F18" s="83" t="s">
        <v>90</v>
      </c>
      <c r="G18" s="63">
        <v>782410</v>
      </c>
      <c r="H18" s="10">
        <v>44</v>
      </c>
      <c r="I18" s="10" t="s">
        <v>85</v>
      </c>
      <c r="J18" s="110">
        <v>2571.59</v>
      </c>
      <c r="K18" s="110">
        <v>6363.31</v>
      </c>
      <c r="L18" s="11" t="s">
        <v>18</v>
      </c>
    </row>
    <row r="19" spans="1:12" x14ac:dyDescent="0.2">
      <c r="A19" s="49">
        <v>153166</v>
      </c>
      <c r="B19" s="50" t="s">
        <v>56</v>
      </c>
      <c r="C19" s="51" t="s">
        <v>136</v>
      </c>
      <c r="D19" s="52" t="s">
        <v>137</v>
      </c>
      <c r="E19" s="50" t="s">
        <v>135</v>
      </c>
      <c r="F19" s="83" t="s">
        <v>91</v>
      </c>
      <c r="G19" s="63">
        <v>514320</v>
      </c>
      <c r="H19" s="10">
        <v>44</v>
      </c>
      <c r="I19" s="10" t="s">
        <v>92</v>
      </c>
      <c r="J19" s="110">
        <v>1239</v>
      </c>
      <c r="K19" s="110">
        <v>3505.11</v>
      </c>
      <c r="L19" s="11" t="s">
        <v>18</v>
      </c>
    </row>
    <row r="20" spans="1:12" x14ac:dyDescent="0.2">
      <c r="A20" s="49">
        <v>153166</v>
      </c>
      <c r="B20" s="50" t="s">
        <v>56</v>
      </c>
      <c r="C20" s="51" t="s">
        <v>136</v>
      </c>
      <c r="D20" s="52" t="s">
        <v>137</v>
      </c>
      <c r="E20" s="50" t="s">
        <v>135</v>
      </c>
      <c r="F20" s="83" t="s">
        <v>93</v>
      </c>
      <c r="G20" s="63">
        <v>514320</v>
      </c>
      <c r="H20" s="10">
        <v>44</v>
      </c>
      <c r="I20" s="10" t="s">
        <v>94</v>
      </c>
      <c r="J20" s="110">
        <v>1239</v>
      </c>
      <c r="K20" s="110">
        <v>3505.11</v>
      </c>
      <c r="L20" s="11" t="s">
        <v>18</v>
      </c>
    </row>
    <row r="21" spans="1:12" x14ac:dyDescent="0.2">
      <c r="A21" s="49">
        <v>153166</v>
      </c>
      <c r="B21" s="50" t="s">
        <v>56</v>
      </c>
      <c r="C21" s="51" t="s">
        <v>136</v>
      </c>
      <c r="D21" s="52" t="s">
        <v>137</v>
      </c>
      <c r="E21" s="50" t="s">
        <v>135</v>
      </c>
      <c r="F21" s="83" t="s">
        <v>96</v>
      </c>
      <c r="G21" s="10">
        <v>715125</v>
      </c>
      <c r="H21" s="10">
        <v>44</v>
      </c>
      <c r="I21" s="10" t="s">
        <v>97</v>
      </c>
      <c r="J21" s="111">
        <v>1375.01</v>
      </c>
      <c r="K21" s="111">
        <v>4224.25</v>
      </c>
      <c r="L21" s="12" t="s">
        <v>17</v>
      </c>
    </row>
    <row r="22" spans="1:12" x14ac:dyDescent="0.2">
      <c r="A22" s="49">
        <v>153166</v>
      </c>
      <c r="B22" s="50" t="s">
        <v>56</v>
      </c>
      <c r="C22" s="51" t="s">
        <v>136</v>
      </c>
      <c r="D22" s="52" t="s">
        <v>137</v>
      </c>
      <c r="E22" s="50" t="s">
        <v>135</v>
      </c>
      <c r="F22" s="83" t="s">
        <v>98</v>
      </c>
      <c r="G22" s="10">
        <v>514330</v>
      </c>
      <c r="H22" s="10">
        <v>44</v>
      </c>
      <c r="I22" s="10" t="s">
        <v>85</v>
      </c>
      <c r="J22" s="111">
        <v>1239</v>
      </c>
      <c r="K22" s="111">
        <v>3508.1</v>
      </c>
      <c r="L22" s="12" t="s">
        <v>18</v>
      </c>
    </row>
    <row r="23" spans="1:12" x14ac:dyDescent="0.2">
      <c r="A23" s="49">
        <v>153166</v>
      </c>
      <c r="B23" s="50" t="s">
        <v>56</v>
      </c>
      <c r="C23" s="51" t="s">
        <v>136</v>
      </c>
      <c r="D23" s="52" t="s">
        <v>137</v>
      </c>
      <c r="E23" s="50" t="s">
        <v>135</v>
      </c>
      <c r="F23" s="83" t="s">
        <v>99</v>
      </c>
      <c r="G23" s="10">
        <v>715125</v>
      </c>
      <c r="H23" s="10">
        <v>44</v>
      </c>
      <c r="I23" s="10" t="s">
        <v>100</v>
      </c>
      <c r="J23" s="111">
        <v>1375.01</v>
      </c>
      <c r="K23" s="111">
        <v>4224.25</v>
      </c>
      <c r="L23" s="12" t="s">
        <v>17</v>
      </c>
    </row>
    <row r="24" spans="1:12" x14ac:dyDescent="0.2">
      <c r="A24" s="49">
        <v>153166</v>
      </c>
      <c r="B24" s="50" t="s">
        <v>56</v>
      </c>
      <c r="C24" s="51" t="s">
        <v>136</v>
      </c>
      <c r="D24" s="52" t="s">
        <v>137</v>
      </c>
      <c r="E24" s="50" t="s">
        <v>135</v>
      </c>
      <c r="F24" s="83" t="s">
        <v>101</v>
      </c>
      <c r="G24" s="10">
        <v>782410</v>
      </c>
      <c r="H24" s="10">
        <v>44</v>
      </c>
      <c r="I24" s="10" t="s">
        <v>85</v>
      </c>
      <c r="J24" s="111">
        <v>2571.59</v>
      </c>
      <c r="K24" s="111">
        <v>6363.31</v>
      </c>
      <c r="L24" s="12" t="s">
        <v>18</v>
      </c>
    </row>
    <row r="25" spans="1:12" x14ac:dyDescent="0.2">
      <c r="A25" s="49">
        <v>153166</v>
      </c>
      <c r="B25" s="50" t="s">
        <v>56</v>
      </c>
      <c r="C25" s="51" t="s">
        <v>136</v>
      </c>
      <c r="D25" s="52" t="s">
        <v>137</v>
      </c>
      <c r="E25" s="50" t="s">
        <v>135</v>
      </c>
      <c r="F25" s="83" t="s">
        <v>102</v>
      </c>
      <c r="G25" s="10">
        <v>514330</v>
      </c>
      <c r="H25" s="10">
        <v>44</v>
      </c>
      <c r="I25" s="10" t="s">
        <v>95</v>
      </c>
      <c r="J25" s="111">
        <v>1249.92</v>
      </c>
      <c r="K25" s="111">
        <v>3546.26</v>
      </c>
      <c r="L25" s="12" t="s">
        <v>18</v>
      </c>
    </row>
    <row r="26" spans="1:12" x14ac:dyDescent="0.2">
      <c r="A26" s="49">
        <v>153166</v>
      </c>
      <c r="B26" s="50" t="s">
        <v>56</v>
      </c>
      <c r="C26" s="51" t="s">
        <v>136</v>
      </c>
      <c r="D26" s="52" t="s">
        <v>137</v>
      </c>
      <c r="E26" s="50" t="s">
        <v>135</v>
      </c>
      <c r="F26" s="83" t="s">
        <v>103</v>
      </c>
      <c r="G26" s="10">
        <v>514330</v>
      </c>
      <c r="H26" s="10">
        <v>44</v>
      </c>
      <c r="I26" s="10" t="s">
        <v>95</v>
      </c>
      <c r="J26" s="111">
        <v>1249.92</v>
      </c>
      <c r="K26" s="111">
        <v>3546.26</v>
      </c>
      <c r="L26" s="12" t="s">
        <v>18</v>
      </c>
    </row>
    <row r="27" spans="1:12" x14ac:dyDescent="0.2">
      <c r="A27" s="49">
        <v>153166</v>
      </c>
      <c r="B27" s="50" t="s">
        <v>56</v>
      </c>
      <c r="C27" s="51" t="s">
        <v>136</v>
      </c>
      <c r="D27" s="52" t="s">
        <v>137</v>
      </c>
      <c r="E27" s="50" t="s">
        <v>135</v>
      </c>
      <c r="F27" s="83" t="s">
        <v>104</v>
      </c>
      <c r="G27" s="10">
        <v>919205</v>
      </c>
      <c r="H27" s="10">
        <v>44</v>
      </c>
      <c r="I27" s="10" t="s">
        <v>85</v>
      </c>
      <c r="J27" s="111">
        <v>1375.01</v>
      </c>
      <c r="K27" s="111">
        <v>3809.67</v>
      </c>
      <c r="L27" s="12" t="s">
        <v>18</v>
      </c>
    </row>
    <row r="28" spans="1:12" x14ac:dyDescent="0.2">
      <c r="A28" s="49">
        <v>153166</v>
      </c>
      <c r="B28" s="50" t="s">
        <v>56</v>
      </c>
      <c r="C28" s="51" t="s">
        <v>136</v>
      </c>
      <c r="D28" s="52" t="s">
        <v>137</v>
      </c>
      <c r="E28" s="50" t="s">
        <v>135</v>
      </c>
      <c r="F28" s="83" t="s">
        <v>105</v>
      </c>
      <c r="G28" s="10">
        <v>9191</v>
      </c>
      <c r="H28" s="10">
        <v>44</v>
      </c>
      <c r="I28" s="10" t="s">
        <v>85</v>
      </c>
      <c r="J28" s="111">
        <v>1109.3699999999999</v>
      </c>
      <c r="K28" s="111">
        <v>3363.89</v>
      </c>
      <c r="L28" s="12" t="s">
        <v>18</v>
      </c>
    </row>
    <row r="29" spans="1:12" x14ac:dyDescent="0.2">
      <c r="A29" s="49">
        <v>153166</v>
      </c>
      <c r="B29" s="50" t="s">
        <v>56</v>
      </c>
      <c r="C29" s="51" t="s">
        <v>136</v>
      </c>
      <c r="D29" s="52" t="s">
        <v>137</v>
      </c>
      <c r="E29" s="50" t="s">
        <v>135</v>
      </c>
      <c r="F29" s="83" t="s">
        <v>106</v>
      </c>
      <c r="G29" s="10">
        <v>514330</v>
      </c>
      <c r="H29" s="10">
        <v>44</v>
      </c>
      <c r="I29" s="10" t="s">
        <v>85</v>
      </c>
      <c r="J29" s="111">
        <v>1239</v>
      </c>
      <c r="K29" s="111">
        <v>3508.1</v>
      </c>
      <c r="L29" s="12" t="s">
        <v>18</v>
      </c>
    </row>
    <row r="30" spans="1:12" x14ac:dyDescent="0.2">
      <c r="A30" s="49">
        <v>153166</v>
      </c>
      <c r="B30" s="50" t="s">
        <v>56</v>
      </c>
      <c r="C30" s="51" t="s">
        <v>136</v>
      </c>
      <c r="D30" s="52" t="s">
        <v>137</v>
      </c>
      <c r="E30" s="50" t="s">
        <v>135</v>
      </c>
      <c r="F30" s="83" t="s">
        <v>107</v>
      </c>
      <c r="G30" s="10">
        <v>514330</v>
      </c>
      <c r="H30" s="10">
        <v>44</v>
      </c>
      <c r="I30" s="10" t="s">
        <v>108</v>
      </c>
      <c r="J30" s="111">
        <v>1239</v>
      </c>
      <c r="K30" s="111">
        <v>3508.1</v>
      </c>
      <c r="L30" s="12" t="s">
        <v>18</v>
      </c>
    </row>
    <row r="31" spans="1:12" x14ac:dyDescent="0.2">
      <c r="A31" s="49">
        <v>153166</v>
      </c>
      <c r="B31" s="50" t="s">
        <v>56</v>
      </c>
      <c r="C31" s="51" t="s">
        <v>136</v>
      </c>
      <c r="D31" s="52" t="s">
        <v>137</v>
      </c>
      <c r="E31" s="50" t="s">
        <v>135</v>
      </c>
      <c r="F31" s="83" t="s">
        <v>109</v>
      </c>
      <c r="G31" s="10">
        <v>715125</v>
      </c>
      <c r="H31" s="10">
        <v>44</v>
      </c>
      <c r="I31" s="10" t="s">
        <v>110</v>
      </c>
      <c r="J31" s="111">
        <v>1375.01</v>
      </c>
      <c r="K31" s="111">
        <v>4224.25</v>
      </c>
      <c r="L31" s="12" t="s">
        <v>17</v>
      </c>
    </row>
    <row r="32" spans="1:12" x14ac:dyDescent="0.2">
      <c r="A32" s="49">
        <v>153166</v>
      </c>
      <c r="B32" s="50" t="s">
        <v>56</v>
      </c>
      <c r="C32" s="51" t="s">
        <v>136</v>
      </c>
      <c r="D32" s="52" t="s">
        <v>137</v>
      </c>
      <c r="E32" s="50" t="s">
        <v>135</v>
      </c>
      <c r="F32" s="83" t="s">
        <v>111</v>
      </c>
      <c r="G32" s="10">
        <v>773120</v>
      </c>
      <c r="H32" s="10">
        <v>44</v>
      </c>
      <c r="I32" s="10" t="s">
        <v>112</v>
      </c>
      <c r="J32" s="111">
        <v>1375.01</v>
      </c>
      <c r="K32" s="111">
        <v>4231.55</v>
      </c>
      <c r="L32" s="12" t="s">
        <v>18</v>
      </c>
    </row>
    <row r="33" spans="1:12" x14ac:dyDescent="0.2">
      <c r="A33" s="49">
        <v>153166</v>
      </c>
      <c r="B33" s="50" t="s">
        <v>56</v>
      </c>
      <c r="C33" s="51" t="s">
        <v>136</v>
      </c>
      <c r="D33" s="52" t="s">
        <v>137</v>
      </c>
      <c r="E33" s="50" t="s">
        <v>135</v>
      </c>
      <c r="F33" s="83" t="s">
        <v>113</v>
      </c>
      <c r="G33" s="10">
        <v>848520</v>
      </c>
      <c r="H33" s="10">
        <v>44</v>
      </c>
      <c r="I33" s="10" t="s">
        <v>100</v>
      </c>
      <c r="J33" s="111">
        <v>1436.6</v>
      </c>
      <c r="K33" s="111">
        <v>4710.3100000000004</v>
      </c>
      <c r="L33" s="12" t="s">
        <v>18</v>
      </c>
    </row>
    <row r="34" spans="1:12" x14ac:dyDescent="0.2">
      <c r="A34" s="49">
        <v>153166</v>
      </c>
      <c r="B34" s="50" t="s">
        <v>56</v>
      </c>
      <c r="C34" s="51" t="s">
        <v>136</v>
      </c>
      <c r="D34" s="52" t="s">
        <v>137</v>
      </c>
      <c r="E34" s="50" t="s">
        <v>135</v>
      </c>
      <c r="F34" s="83" t="s">
        <v>114</v>
      </c>
      <c r="G34" s="10">
        <v>782510</v>
      </c>
      <c r="H34" s="10">
        <v>44</v>
      </c>
      <c r="I34" s="10" t="s">
        <v>85</v>
      </c>
      <c r="J34" s="111">
        <v>2571.59</v>
      </c>
      <c r="K34" s="111">
        <v>4182.5600000000004</v>
      </c>
      <c r="L34" s="12" t="s">
        <v>18</v>
      </c>
    </row>
    <row r="35" spans="1:12" x14ac:dyDescent="0.2">
      <c r="A35" s="49">
        <v>153166</v>
      </c>
      <c r="B35" s="50" t="s">
        <v>56</v>
      </c>
      <c r="C35" s="51" t="s">
        <v>136</v>
      </c>
      <c r="D35" s="52" t="s">
        <v>137</v>
      </c>
      <c r="E35" s="50" t="s">
        <v>135</v>
      </c>
      <c r="F35" s="83" t="s">
        <v>115</v>
      </c>
      <c r="G35" s="10">
        <v>514330</v>
      </c>
      <c r="H35" s="10">
        <v>44</v>
      </c>
      <c r="I35" s="10" t="s">
        <v>85</v>
      </c>
      <c r="J35" s="111">
        <v>1239</v>
      </c>
      <c r="K35" s="111">
        <v>3508.1</v>
      </c>
      <c r="L35" s="12" t="s">
        <v>18</v>
      </c>
    </row>
    <row r="36" spans="1:12" x14ac:dyDescent="0.2">
      <c r="A36" s="49">
        <v>153166</v>
      </c>
      <c r="B36" s="50" t="s">
        <v>56</v>
      </c>
      <c r="C36" s="51" t="s">
        <v>136</v>
      </c>
      <c r="D36" s="52" t="s">
        <v>137</v>
      </c>
      <c r="E36" s="50" t="s">
        <v>135</v>
      </c>
      <c r="F36" s="83" t="s">
        <v>116</v>
      </c>
      <c r="G36" s="10">
        <v>514330</v>
      </c>
      <c r="H36" s="10">
        <v>44</v>
      </c>
      <c r="I36" s="10" t="s">
        <v>85</v>
      </c>
      <c r="J36" s="111">
        <v>1239</v>
      </c>
      <c r="K36" s="111">
        <v>3508.1</v>
      </c>
      <c r="L36" s="12" t="s">
        <v>18</v>
      </c>
    </row>
    <row r="37" spans="1:12" x14ac:dyDescent="0.2">
      <c r="A37" s="49">
        <v>153166</v>
      </c>
      <c r="B37" s="50" t="s">
        <v>56</v>
      </c>
      <c r="C37" s="51" t="s">
        <v>136</v>
      </c>
      <c r="D37" s="52" t="s">
        <v>137</v>
      </c>
      <c r="E37" s="50" t="s">
        <v>135</v>
      </c>
      <c r="F37" s="83" t="s">
        <v>117</v>
      </c>
      <c r="G37" s="10">
        <v>773120</v>
      </c>
      <c r="H37" s="10">
        <v>44</v>
      </c>
      <c r="I37" s="10" t="s">
        <v>112</v>
      </c>
      <c r="J37" s="111">
        <v>1375.01</v>
      </c>
      <c r="K37" s="111">
        <v>4231.55</v>
      </c>
      <c r="L37" s="12" t="s">
        <v>18</v>
      </c>
    </row>
    <row r="38" spans="1:12" x14ac:dyDescent="0.2">
      <c r="A38" s="49">
        <v>153166</v>
      </c>
      <c r="B38" s="50" t="s">
        <v>56</v>
      </c>
      <c r="C38" s="51" t="s">
        <v>136</v>
      </c>
      <c r="D38" s="52" t="s">
        <v>137</v>
      </c>
      <c r="E38" s="50" t="s">
        <v>135</v>
      </c>
      <c r="F38" s="83" t="s">
        <v>118</v>
      </c>
      <c r="G38" s="10">
        <v>715125</v>
      </c>
      <c r="H38" s="10">
        <v>44</v>
      </c>
      <c r="I38" s="10" t="s">
        <v>112</v>
      </c>
      <c r="J38" s="111">
        <v>1375.01</v>
      </c>
      <c r="K38" s="111">
        <v>4224.25</v>
      </c>
      <c r="L38" s="12" t="s">
        <v>17</v>
      </c>
    </row>
    <row r="39" spans="1:12" x14ac:dyDescent="0.2">
      <c r="A39" s="49">
        <v>153166</v>
      </c>
      <c r="B39" s="50" t="s">
        <v>56</v>
      </c>
      <c r="C39" s="51" t="s">
        <v>136</v>
      </c>
      <c r="D39" s="52" t="s">
        <v>137</v>
      </c>
      <c r="E39" s="50" t="s">
        <v>135</v>
      </c>
      <c r="F39" s="83" t="s">
        <v>119</v>
      </c>
      <c r="G39" s="10">
        <v>953115</v>
      </c>
      <c r="H39" s="10">
        <v>44</v>
      </c>
      <c r="I39" s="10" t="s">
        <v>85</v>
      </c>
      <c r="J39" s="111">
        <v>1375.01</v>
      </c>
      <c r="K39" s="111">
        <v>4745.1899999999996</v>
      </c>
      <c r="L39" s="12" t="s">
        <v>18</v>
      </c>
    </row>
    <row r="40" spans="1:12" x14ac:dyDescent="0.2">
      <c r="A40" s="49">
        <v>153166</v>
      </c>
      <c r="B40" s="50" t="s">
        <v>56</v>
      </c>
      <c r="C40" s="51" t="s">
        <v>136</v>
      </c>
      <c r="D40" s="52" t="s">
        <v>137</v>
      </c>
      <c r="E40" s="50" t="s">
        <v>135</v>
      </c>
      <c r="F40" s="83" t="s">
        <v>120</v>
      </c>
      <c r="G40" s="10">
        <v>514330</v>
      </c>
      <c r="H40" s="10">
        <v>44</v>
      </c>
      <c r="I40" s="10" t="s">
        <v>85</v>
      </c>
      <c r="J40" s="111">
        <v>1239</v>
      </c>
      <c r="K40" s="111">
        <v>3508.1</v>
      </c>
      <c r="L40" s="12" t="s">
        <v>18</v>
      </c>
    </row>
    <row r="41" spans="1:12" x14ac:dyDescent="0.2">
      <c r="A41" s="49">
        <v>153166</v>
      </c>
      <c r="B41" s="50" t="s">
        <v>56</v>
      </c>
      <c r="C41" s="51" t="s">
        <v>136</v>
      </c>
      <c r="D41" s="52" t="s">
        <v>137</v>
      </c>
      <c r="E41" s="50" t="s">
        <v>135</v>
      </c>
      <c r="F41" s="83" t="s">
        <v>121</v>
      </c>
      <c r="G41" s="10">
        <v>782410</v>
      </c>
      <c r="H41" s="10">
        <v>44</v>
      </c>
      <c r="I41" s="10" t="s">
        <v>85</v>
      </c>
      <c r="J41" s="111">
        <v>2571.59</v>
      </c>
      <c r="K41" s="111">
        <v>6363.31</v>
      </c>
      <c r="L41" s="12" t="s">
        <v>18</v>
      </c>
    </row>
    <row r="42" spans="1:12" x14ac:dyDescent="0.2">
      <c r="A42" s="49">
        <v>153166</v>
      </c>
      <c r="B42" s="50" t="s">
        <v>56</v>
      </c>
      <c r="C42" s="51" t="s">
        <v>136</v>
      </c>
      <c r="D42" s="52" t="s">
        <v>137</v>
      </c>
      <c r="E42" s="50" t="s">
        <v>135</v>
      </c>
      <c r="F42" s="83" t="s">
        <v>122</v>
      </c>
      <c r="G42" s="10">
        <v>514330</v>
      </c>
      <c r="H42" s="10">
        <v>44</v>
      </c>
      <c r="I42" s="10" t="s">
        <v>88</v>
      </c>
      <c r="J42" s="111">
        <v>1239</v>
      </c>
      <c r="K42" s="111">
        <v>3508.1</v>
      </c>
      <c r="L42" s="12" t="s">
        <v>18</v>
      </c>
    </row>
    <row r="43" spans="1:12" x14ac:dyDescent="0.2">
      <c r="A43" s="49">
        <v>153166</v>
      </c>
      <c r="B43" s="50" t="s">
        <v>56</v>
      </c>
      <c r="C43" s="51" t="s">
        <v>136</v>
      </c>
      <c r="D43" s="52" t="s">
        <v>137</v>
      </c>
      <c r="E43" s="50" t="s">
        <v>135</v>
      </c>
      <c r="F43" s="83" t="s">
        <v>123</v>
      </c>
      <c r="G43" s="10">
        <v>715125</v>
      </c>
      <c r="H43" s="10">
        <v>44</v>
      </c>
      <c r="I43" s="10" t="s">
        <v>110</v>
      </c>
      <c r="J43" s="111">
        <v>1375.01</v>
      </c>
      <c r="K43" s="111">
        <v>4224.25</v>
      </c>
      <c r="L43" s="12" t="s">
        <v>17</v>
      </c>
    </row>
    <row r="44" spans="1:12" x14ac:dyDescent="0.2">
      <c r="A44" s="49">
        <v>153166</v>
      </c>
      <c r="B44" s="50" t="s">
        <v>56</v>
      </c>
      <c r="C44" s="51" t="s">
        <v>136</v>
      </c>
      <c r="D44" s="52" t="s">
        <v>137</v>
      </c>
      <c r="E44" s="50" t="s">
        <v>135</v>
      </c>
      <c r="F44" s="83" t="s">
        <v>124</v>
      </c>
      <c r="G44" s="10">
        <v>514330</v>
      </c>
      <c r="H44" s="10">
        <v>44</v>
      </c>
      <c r="I44" s="10" t="s">
        <v>112</v>
      </c>
      <c r="J44" s="111">
        <v>1239</v>
      </c>
      <c r="K44" s="111">
        <v>3508.1</v>
      </c>
      <c r="L44" s="12" t="s">
        <v>18</v>
      </c>
    </row>
    <row r="45" spans="1:12" x14ac:dyDescent="0.2">
      <c r="A45" s="49">
        <v>153166</v>
      </c>
      <c r="B45" s="50" t="s">
        <v>56</v>
      </c>
      <c r="C45" s="51" t="s">
        <v>136</v>
      </c>
      <c r="D45" s="52" t="s">
        <v>137</v>
      </c>
      <c r="E45" s="50" t="s">
        <v>135</v>
      </c>
      <c r="F45" s="83" t="s">
        <v>125</v>
      </c>
      <c r="G45" s="10">
        <v>514330</v>
      </c>
      <c r="H45" s="10">
        <v>44</v>
      </c>
      <c r="I45" s="10" t="s">
        <v>85</v>
      </c>
      <c r="J45" s="111">
        <v>1239</v>
      </c>
      <c r="K45" s="111">
        <v>3508.1</v>
      </c>
      <c r="L45" s="12" t="s">
        <v>18</v>
      </c>
    </row>
    <row r="46" spans="1:12" x14ac:dyDescent="0.2">
      <c r="A46" s="49">
        <v>153166</v>
      </c>
      <c r="B46" s="50" t="s">
        <v>56</v>
      </c>
      <c r="C46" s="51" t="s">
        <v>136</v>
      </c>
      <c r="D46" s="52" t="s">
        <v>137</v>
      </c>
      <c r="E46" s="50" t="s">
        <v>135</v>
      </c>
      <c r="F46" s="83" t="s">
        <v>126</v>
      </c>
      <c r="G46" s="10">
        <v>992115</v>
      </c>
      <c r="H46" s="10">
        <v>44</v>
      </c>
      <c r="I46" s="10" t="s">
        <v>85</v>
      </c>
      <c r="J46" s="111">
        <v>1109.3699999999999</v>
      </c>
      <c r="K46" s="111">
        <v>4403.0600000000004</v>
      </c>
      <c r="L46" s="12" t="s">
        <v>17</v>
      </c>
    </row>
    <row r="47" spans="1:12" x14ac:dyDescent="0.2">
      <c r="A47" s="49">
        <v>153166</v>
      </c>
      <c r="B47" s="50" t="s">
        <v>56</v>
      </c>
      <c r="C47" s="51" t="s">
        <v>136</v>
      </c>
      <c r="D47" s="52" t="s">
        <v>137</v>
      </c>
      <c r="E47" s="50" t="s">
        <v>135</v>
      </c>
      <c r="F47" s="83" t="s">
        <v>127</v>
      </c>
      <c r="G47" s="10">
        <v>715125</v>
      </c>
      <c r="H47" s="10">
        <v>44</v>
      </c>
      <c r="I47" s="10" t="s">
        <v>85</v>
      </c>
      <c r="J47" s="111">
        <v>1375.0139999999999</v>
      </c>
      <c r="K47" s="111">
        <v>4224.25</v>
      </c>
      <c r="L47" s="12" t="s">
        <v>17</v>
      </c>
    </row>
    <row r="48" spans="1:12" x14ac:dyDescent="0.2">
      <c r="A48" s="49">
        <v>153166</v>
      </c>
      <c r="B48" s="50" t="s">
        <v>56</v>
      </c>
      <c r="C48" s="51" t="s">
        <v>136</v>
      </c>
      <c r="D48" s="52" t="s">
        <v>137</v>
      </c>
      <c r="E48" s="50" t="s">
        <v>135</v>
      </c>
      <c r="F48" s="83" t="s">
        <v>128</v>
      </c>
      <c r="G48" s="10">
        <v>782410</v>
      </c>
      <c r="H48" s="10">
        <v>44</v>
      </c>
      <c r="I48" s="10" t="s">
        <v>85</v>
      </c>
      <c r="J48" s="111">
        <v>2571.59</v>
      </c>
      <c r="K48" s="111">
        <v>6363.31</v>
      </c>
      <c r="L48" s="12" t="s">
        <v>18</v>
      </c>
    </row>
    <row r="49" spans="1:23" ht="25.5" x14ac:dyDescent="0.2">
      <c r="A49" s="49">
        <v>153166</v>
      </c>
      <c r="B49" s="50" t="s">
        <v>56</v>
      </c>
      <c r="C49" s="51" t="s">
        <v>136</v>
      </c>
      <c r="D49" s="52" t="s">
        <v>137</v>
      </c>
      <c r="E49" s="50" t="s">
        <v>135</v>
      </c>
      <c r="F49" s="84" t="s">
        <v>129</v>
      </c>
      <c r="G49" s="13">
        <v>514330</v>
      </c>
      <c r="H49" s="10">
        <v>44</v>
      </c>
      <c r="I49" s="14" t="s">
        <v>429</v>
      </c>
      <c r="J49" s="112">
        <v>1239</v>
      </c>
      <c r="K49" s="112">
        <v>3508.1</v>
      </c>
      <c r="L49" s="15" t="s">
        <v>20</v>
      </c>
    </row>
    <row r="50" spans="1:23" x14ac:dyDescent="0.2">
      <c r="A50" s="49">
        <v>153166</v>
      </c>
      <c r="B50" s="50" t="s">
        <v>56</v>
      </c>
      <c r="C50" s="51" t="s">
        <v>136</v>
      </c>
      <c r="D50" s="52" t="s">
        <v>137</v>
      </c>
      <c r="E50" s="50" t="s">
        <v>135</v>
      </c>
      <c r="F50" s="83" t="s">
        <v>130</v>
      </c>
      <c r="G50" s="10">
        <v>514330</v>
      </c>
      <c r="H50" s="10">
        <v>44</v>
      </c>
      <c r="I50" s="10" t="s">
        <v>131</v>
      </c>
      <c r="J50" s="111">
        <v>1239</v>
      </c>
      <c r="K50" s="111">
        <v>3508.1</v>
      </c>
      <c r="L50" s="12" t="s">
        <v>19</v>
      </c>
    </row>
    <row r="51" spans="1:23" x14ac:dyDescent="0.2">
      <c r="A51" s="49">
        <v>153166</v>
      </c>
      <c r="B51" s="50" t="s">
        <v>56</v>
      </c>
      <c r="C51" s="51" t="s">
        <v>136</v>
      </c>
      <c r="D51" s="52" t="s">
        <v>137</v>
      </c>
      <c r="E51" s="50" t="s">
        <v>135</v>
      </c>
      <c r="F51" s="83" t="s">
        <v>132</v>
      </c>
      <c r="G51" s="10">
        <v>514330</v>
      </c>
      <c r="H51" s="10">
        <v>44</v>
      </c>
      <c r="I51" s="10" t="s">
        <v>108</v>
      </c>
      <c r="J51" s="111">
        <v>1239</v>
      </c>
      <c r="K51" s="111">
        <v>3508.1</v>
      </c>
      <c r="L51" s="12" t="s">
        <v>18</v>
      </c>
    </row>
    <row r="52" spans="1:23" x14ac:dyDescent="0.2">
      <c r="A52" s="49">
        <v>153166</v>
      </c>
      <c r="B52" s="50" t="s">
        <v>56</v>
      </c>
      <c r="C52" s="51" t="s">
        <v>136</v>
      </c>
      <c r="D52" s="52" t="s">
        <v>137</v>
      </c>
      <c r="E52" s="50" t="s">
        <v>135</v>
      </c>
      <c r="F52" s="83" t="s">
        <v>133</v>
      </c>
      <c r="G52" s="10">
        <v>782510</v>
      </c>
      <c r="H52" s="10">
        <v>44</v>
      </c>
      <c r="I52" s="10" t="s">
        <v>85</v>
      </c>
      <c r="J52" s="111">
        <v>1496.53</v>
      </c>
      <c r="K52" s="111">
        <v>4182.5600000000004</v>
      </c>
      <c r="L52" s="12" t="s">
        <v>18</v>
      </c>
    </row>
    <row r="53" spans="1:23" x14ac:dyDescent="0.2">
      <c r="A53" s="49">
        <v>153166</v>
      </c>
      <c r="B53" s="50" t="s">
        <v>56</v>
      </c>
      <c r="C53" s="51" t="s">
        <v>136</v>
      </c>
      <c r="D53" s="52" t="s">
        <v>137</v>
      </c>
      <c r="E53" s="50" t="s">
        <v>135</v>
      </c>
      <c r="F53" s="83" t="s">
        <v>134</v>
      </c>
      <c r="G53" s="10">
        <v>782510</v>
      </c>
      <c r="H53" s="10">
        <v>44</v>
      </c>
      <c r="I53" s="10" t="s">
        <v>85</v>
      </c>
      <c r="J53" s="111">
        <v>1496.53</v>
      </c>
      <c r="K53" s="111">
        <v>4634.63</v>
      </c>
      <c r="L53" s="12" t="s">
        <v>18</v>
      </c>
    </row>
    <row r="54" spans="1:23" s="9" customFormat="1" x14ac:dyDescent="0.2">
      <c r="A54" s="56">
        <v>153166</v>
      </c>
      <c r="B54" s="57" t="s">
        <v>56</v>
      </c>
      <c r="C54" s="58" t="s">
        <v>140</v>
      </c>
      <c r="D54" s="64">
        <v>5576482000146</v>
      </c>
      <c r="E54" s="57" t="s">
        <v>141</v>
      </c>
      <c r="F54" s="26" t="s">
        <v>142</v>
      </c>
      <c r="G54" s="57">
        <v>641015</v>
      </c>
      <c r="H54" s="57">
        <v>44</v>
      </c>
      <c r="I54" s="57" t="s">
        <v>143</v>
      </c>
      <c r="J54" s="110">
        <v>1315.86</v>
      </c>
      <c r="K54" s="126">
        <v>4882.8100000000004</v>
      </c>
      <c r="L54" s="57" t="s">
        <v>18</v>
      </c>
      <c r="U54" s="6"/>
      <c r="V54" s="6"/>
      <c r="W54" s="6"/>
    </row>
    <row r="55" spans="1:23" x14ac:dyDescent="0.2">
      <c r="A55" s="49">
        <v>153166</v>
      </c>
      <c r="B55" s="50" t="s">
        <v>56</v>
      </c>
      <c r="C55" s="51" t="s">
        <v>140</v>
      </c>
      <c r="D55" s="65">
        <v>5576482000146</v>
      </c>
      <c r="E55" s="50" t="s">
        <v>141</v>
      </c>
      <c r="F55" s="32" t="s">
        <v>144</v>
      </c>
      <c r="G55" s="137">
        <v>992225</v>
      </c>
      <c r="H55" s="50">
        <v>44</v>
      </c>
      <c r="I55" s="50" t="s">
        <v>143</v>
      </c>
      <c r="J55" s="110">
        <v>1315.86</v>
      </c>
      <c r="K55" s="127">
        <v>3976.63</v>
      </c>
      <c r="L55" s="50" t="s">
        <v>18</v>
      </c>
    </row>
    <row r="56" spans="1:23" x14ac:dyDescent="0.2">
      <c r="A56" s="49">
        <v>153166</v>
      </c>
      <c r="B56" s="50" t="s">
        <v>56</v>
      </c>
      <c r="C56" s="51" t="s">
        <v>140</v>
      </c>
      <c r="D56" s="65">
        <v>5576482000146</v>
      </c>
      <c r="E56" s="50" t="s">
        <v>141</v>
      </c>
      <c r="F56" s="87" t="s">
        <v>145</v>
      </c>
      <c r="G56" s="137">
        <v>992225</v>
      </c>
      <c r="H56" s="50">
        <v>44</v>
      </c>
      <c r="I56" s="50" t="s">
        <v>143</v>
      </c>
      <c r="J56" s="110">
        <v>1315.86</v>
      </c>
      <c r="K56" s="127">
        <v>3976.63</v>
      </c>
      <c r="L56" s="50" t="s">
        <v>18</v>
      </c>
    </row>
    <row r="57" spans="1:23" x14ac:dyDescent="0.2">
      <c r="A57" s="49">
        <v>153166</v>
      </c>
      <c r="B57" s="50" t="s">
        <v>56</v>
      </c>
      <c r="C57" s="51" t="s">
        <v>140</v>
      </c>
      <c r="D57" s="65">
        <v>5576482000146</v>
      </c>
      <c r="E57" s="50" t="s">
        <v>141</v>
      </c>
      <c r="F57" s="32" t="s">
        <v>146</v>
      </c>
      <c r="G57" s="57">
        <v>641015</v>
      </c>
      <c r="H57" s="50">
        <v>44</v>
      </c>
      <c r="I57" s="50" t="s">
        <v>143</v>
      </c>
      <c r="J57" s="110">
        <v>1315.86</v>
      </c>
      <c r="K57" s="127">
        <v>4882.8100000000004</v>
      </c>
      <c r="L57" s="50" t="s">
        <v>18</v>
      </c>
    </row>
    <row r="58" spans="1:23" x14ac:dyDescent="0.2">
      <c r="A58" s="49">
        <v>153166</v>
      </c>
      <c r="B58" s="50" t="s">
        <v>56</v>
      </c>
      <c r="C58" s="51" t="s">
        <v>140</v>
      </c>
      <c r="D58" s="65">
        <v>5576482000146</v>
      </c>
      <c r="E58" s="50" t="s">
        <v>141</v>
      </c>
      <c r="F58" s="32" t="s">
        <v>147</v>
      </c>
      <c r="G58" s="57">
        <v>641015</v>
      </c>
      <c r="H58" s="50">
        <v>44</v>
      </c>
      <c r="I58" s="50" t="s">
        <v>143</v>
      </c>
      <c r="J58" s="110">
        <v>1315.86</v>
      </c>
      <c r="K58" s="127">
        <v>4882.8100000000004</v>
      </c>
      <c r="L58" s="50" t="s">
        <v>18</v>
      </c>
    </row>
    <row r="59" spans="1:23" x14ac:dyDescent="0.2">
      <c r="A59" s="49">
        <v>153166</v>
      </c>
      <c r="B59" s="50" t="s">
        <v>56</v>
      </c>
      <c r="C59" s="51" t="s">
        <v>140</v>
      </c>
      <c r="D59" s="65">
        <v>5576482000146</v>
      </c>
      <c r="E59" s="50" t="s">
        <v>141</v>
      </c>
      <c r="F59" s="32" t="s">
        <v>148</v>
      </c>
      <c r="G59" s="57">
        <v>641015</v>
      </c>
      <c r="H59" s="50">
        <v>44</v>
      </c>
      <c r="I59" s="50" t="s">
        <v>143</v>
      </c>
      <c r="J59" s="110">
        <v>1315.86</v>
      </c>
      <c r="K59" s="127">
        <v>4882.8100000000004</v>
      </c>
      <c r="L59" s="50" t="s">
        <v>18</v>
      </c>
    </row>
    <row r="60" spans="1:23" x14ac:dyDescent="0.2">
      <c r="A60" s="49">
        <v>153166</v>
      </c>
      <c r="B60" s="50" t="s">
        <v>56</v>
      </c>
      <c r="C60" s="51" t="s">
        <v>140</v>
      </c>
      <c r="D60" s="65">
        <v>5576482000146</v>
      </c>
      <c r="E60" s="50" t="s">
        <v>141</v>
      </c>
      <c r="F60" s="32" t="s">
        <v>149</v>
      </c>
      <c r="G60" s="137">
        <v>992225</v>
      </c>
      <c r="H60" s="50">
        <v>44</v>
      </c>
      <c r="I60" s="50" t="s">
        <v>143</v>
      </c>
      <c r="J60" s="110">
        <v>1315.86</v>
      </c>
      <c r="K60" s="127">
        <v>3976.63</v>
      </c>
      <c r="L60" s="50" t="s">
        <v>18</v>
      </c>
    </row>
    <row r="61" spans="1:23" x14ac:dyDescent="0.2">
      <c r="A61" s="49">
        <v>153166</v>
      </c>
      <c r="B61" s="50" t="s">
        <v>56</v>
      </c>
      <c r="C61" s="51" t="s">
        <v>140</v>
      </c>
      <c r="D61" s="65">
        <v>5576482000146</v>
      </c>
      <c r="E61" s="50" t="s">
        <v>141</v>
      </c>
      <c r="F61" s="87" t="s">
        <v>150</v>
      </c>
      <c r="G61" s="137">
        <v>992225</v>
      </c>
      <c r="H61" s="50">
        <v>44</v>
      </c>
      <c r="I61" s="50" t="s">
        <v>143</v>
      </c>
      <c r="J61" s="110">
        <v>1315.86</v>
      </c>
      <c r="K61" s="127">
        <v>3976.63</v>
      </c>
      <c r="L61" s="50" t="s">
        <v>18</v>
      </c>
    </row>
    <row r="62" spans="1:23" x14ac:dyDescent="0.2">
      <c r="A62" s="49">
        <v>153166</v>
      </c>
      <c r="B62" s="50" t="s">
        <v>56</v>
      </c>
      <c r="C62" s="51" t="s">
        <v>140</v>
      </c>
      <c r="D62" s="65">
        <v>5576482000146</v>
      </c>
      <c r="E62" s="50" t="s">
        <v>141</v>
      </c>
      <c r="F62" s="32" t="s">
        <v>151</v>
      </c>
      <c r="G62" s="137">
        <v>992225</v>
      </c>
      <c r="H62" s="50">
        <v>44</v>
      </c>
      <c r="I62" s="50" t="s">
        <v>143</v>
      </c>
      <c r="J62" s="110">
        <v>1315.86</v>
      </c>
      <c r="K62" s="127">
        <v>3976.63</v>
      </c>
      <c r="L62" s="50" t="s">
        <v>18</v>
      </c>
    </row>
    <row r="63" spans="1:23" x14ac:dyDescent="0.2">
      <c r="A63" s="49">
        <v>153166</v>
      </c>
      <c r="B63" s="50" t="s">
        <v>56</v>
      </c>
      <c r="C63" s="51" t="s">
        <v>140</v>
      </c>
      <c r="D63" s="65">
        <v>5576482000146</v>
      </c>
      <c r="E63" s="50" t="s">
        <v>141</v>
      </c>
      <c r="F63" s="32" t="s">
        <v>152</v>
      </c>
      <c r="G63" s="137">
        <v>992225</v>
      </c>
      <c r="H63" s="50">
        <v>44</v>
      </c>
      <c r="I63" s="50" t="s">
        <v>143</v>
      </c>
      <c r="J63" s="110">
        <v>1315.86</v>
      </c>
      <c r="K63" s="127">
        <v>3976.63</v>
      </c>
      <c r="L63" s="50" t="s">
        <v>18</v>
      </c>
    </row>
    <row r="64" spans="1:23" x14ac:dyDescent="0.2">
      <c r="A64" s="49">
        <v>153166</v>
      </c>
      <c r="B64" s="50" t="s">
        <v>56</v>
      </c>
      <c r="C64" s="51" t="s">
        <v>140</v>
      </c>
      <c r="D64" s="65">
        <v>5576482000146</v>
      </c>
      <c r="E64" s="50" t="s">
        <v>141</v>
      </c>
      <c r="F64" s="139" t="s">
        <v>153</v>
      </c>
      <c r="G64" s="50">
        <v>641015</v>
      </c>
      <c r="H64" s="50">
        <v>44</v>
      </c>
      <c r="I64" s="50" t="s">
        <v>143</v>
      </c>
      <c r="J64" s="110">
        <v>1315.86</v>
      </c>
      <c r="K64" s="127">
        <v>4882.8100000000004</v>
      </c>
      <c r="L64" s="50" t="s">
        <v>18</v>
      </c>
    </row>
    <row r="65" spans="1:12" x14ac:dyDescent="0.2">
      <c r="A65" s="49">
        <v>153166</v>
      </c>
      <c r="B65" s="50" t="s">
        <v>56</v>
      </c>
      <c r="C65" s="51" t="s">
        <v>140</v>
      </c>
      <c r="D65" s="65">
        <v>5576482000146</v>
      </c>
      <c r="E65" s="50" t="s">
        <v>141</v>
      </c>
      <c r="F65" s="32" t="s">
        <v>154</v>
      </c>
      <c r="G65" s="137">
        <v>992225</v>
      </c>
      <c r="H65" s="50">
        <v>44</v>
      </c>
      <c r="I65" s="50" t="s">
        <v>143</v>
      </c>
      <c r="J65" s="110">
        <v>1315.86</v>
      </c>
      <c r="K65" s="127">
        <v>3976.63</v>
      </c>
      <c r="L65" s="50" t="s">
        <v>18</v>
      </c>
    </row>
    <row r="66" spans="1:12" x14ac:dyDescent="0.2">
      <c r="A66" s="49">
        <v>153166</v>
      </c>
      <c r="B66" s="50" t="s">
        <v>56</v>
      </c>
      <c r="C66" s="51" t="s">
        <v>140</v>
      </c>
      <c r="D66" s="65">
        <v>5576482000146</v>
      </c>
      <c r="E66" s="50" t="s">
        <v>141</v>
      </c>
      <c r="F66" s="32" t="s">
        <v>155</v>
      </c>
      <c r="G66" s="50">
        <v>641015</v>
      </c>
      <c r="H66" s="50">
        <v>44</v>
      </c>
      <c r="I66" s="50" t="s">
        <v>143</v>
      </c>
      <c r="J66" s="110">
        <v>1315.86</v>
      </c>
      <c r="K66" s="127">
        <v>4882.8100000000004</v>
      </c>
      <c r="L66" s="50" t="s">
        <v>18</v>
      </c>
    </row>
    <row r="67" spans="1:12" x14ac:dyDescent="0.2">
      <c r="A67" s="49">
        <v>153166</v>
      </c>
      <c r="B67" s="50" t="s">
        <v>56</v>
      </c>
      <c r="C67" s="51" t="s">
        <v>140</v>
      </c>
      <c r="D67" s="65">
        <v>5576482000146</v>
      </c>
      <c r="E67" s="50" t="s">
        <v>141</v>
      </c>
      <c r="F67" s="32" t="s">
        <v>156</v>
      </c>
      <c r="G67" s="50">
        <v>641015</v>
      </c>
      <c r="H67" s="50">
        <v>44</v>
      </c>
      <c r="I67" s="50" t="s">
        <v>143</v>
      </c>
      <c r="J67" s="110">
        <v>1315.86</v>
      </c>
      <c r="K67" s="127">
        <v>4882.8100000000004</v>
      </c>
      <c r="L67" s="50" t="s">
        <v>18</v>
      </c>
    </row>
    <row r="68" spans="1:12" x14ac:dyDescent="0.2">
      <c r="A68" s="49">
        <v>153166</v>
      </c>
      <c r="B68" s="50" t="s">
        <v>56</v>
      </c>
      <c r="C68" s="51" t="s">
        <v>140</v>
      </c>
      <c r="D68" s="65">
        <v>5576482000146</v>
      </c>
      <c r="E68" s="50" t="s">
        <v>141</v>
      </c>
      <c r="F68" s="32" t="s">
        <v>157</v>
      </c>
      <c r="G68" s="50">
        <v>641015</v>
      </c>
      <c r="H68" s="50">
        <v>44</v>
      </c>
      <c r="I68" s="50" t="s">
        <v>143</v>
      </c>
      <c r="J68" s="110">
        <v>1315.86</v>
      </c>
      <c r="K68" s="127">
        <v>4882.8100000000004</v>
      </c>
      <c r="L68" s="50" t="s">
        <v>18</v>
      </c>
    </row>
    <row r="69" spans="1:12" x14ac:dyDescent="0.2">
      <c r="A69" s="49">
        <v>153166</v>
      </c>
      <c r="B69" s="50" t="s">
        <v>56</v>
      </c>
      <c r="C69" s="51" t="s">
        <v>140</v>
      </c>
      <c r="D69" s="65">
        <v>5576482000146</v>
      </c>
      <c r="E69" s="50" t="s">
        <v>141</v>
      </c>
      <c r="F69" s="32" t="s">
        <v>158</v>
      </c>
      <c r="G69" s="50">
        <v>641015</v>
      </c>
      <c r="H69" s="50">
        <v>44</v>
      </c>
      <c r="I69" s="50" t="s">
        <v>143</v>
      </c>
      <c r="J69" s="110">
        <v>1315.86</v>
      </c>
      <c r="K69" s="127">
        <v>4882.8100000000004</v>
      </c>
      <c r="L69" s="50" t="s">
        <v>18</v>
      </c>
    </row>
    <row r="70" spans="1:12" x14ac:dyDescent="0.2">
      <c r="A70" s="49">
        <v>153166</v>
      </c>
      <c r="B70" s="50" t="s">
        <v>56</v>
      </c>
      <c r="C70" s="51" t="s">
        <v>140</v>
      </c>
      <c r="D70" s="65">
        <v>5576482000146</v>
      </c>
      <c r="E70" s="50" t="s">
        <v>141</v>
      </c>
      <c r="F70" s="32" t="s">
        <v>159</v>
      </c>
      <c r="G70" s="137">
        <v>992225</v>
      </c>
      <c r="H70" s="50">
        <v>44</v>
      </c>
      <c r="I70" s="50" t="s">
        <v>160</v>
      </c>
      <c r="J70" s="110">
        <v>1315.86</v>
      </c>
      <c r="K70" s="127">
        <v>3976.63</v>
      </c>
      <c r="L70" s="50" t="s">
        <v>18</v>
      </c>
    </row>
    <row r="71" spans="1:12" x14ac:dyDescent="0.2">
      <c r="A71" s="49">
        <v>153166</v>
      </c>
      <c r="B71" s="50" t="s">
        <v>56</v>
      </c>
      <c r="C71" s="51" t="s">
        <v>140</v>
      </c>
      <c r="D71" s="65">
        <v>5576482000146</v>
      </c>
      <c r="E71" s="50" t="s">
        <v>141</v>
      </c>
      <c r="F71" s="32" t="s">
        <v>161</v>
      </c>
      <c r="G71" s="50">
        <v>641015</v>
      </c>
      <c r="H71" s="50">
        <v>44</v>
      </c>
      <c r="I71" s="50" t="s">
        <v>143</v>
      </c>
      <c r="J71" s="110">
        <v>1315.86</v>
      </c>
      <c r="K71" s="127">
        <v>4882.8100000000004</v>
      </c>
      <c r="L71" s="50" t="s">
        <v>18</v>
      </c>
    </row>
    <row r="72" spans="1:12" x14ac:dyDescent="0.2">
      <c r="A72" s="49">
        <v>153166</v>
      </c>
      <c r="B72" s="50" t="s">
        <v>56</v>
      </c>
      <c r="C72" s="51" t="s">
        <v>140</v>
      </c>
      <c r="D72" s="65">
        <v>5576482000146</v>
      </c>
      <c r="E72" s="50" t="s">
        <v>141</v>
      </c>
      <c r="F72" s="32" t="s">
        <v>162</v>
      </c>
      <c r="G72" s="50">
        <v>641015</v>
      </c>
      <c r="H72" s="50">
        <v>44</v>
      </c>
      <c r="I72" s="50" t="s">
        <v>143</v>
      </c>
      <c r="J72" s="110">
        <v>1315.86</v>
      </c>
      <c r="K72" s="127">
        <v>4882.8100000000004</v>
      </c>
      <c r="L72" s="50" t="s">
        <v>18</v>
      </c>
    </row>
    <row r="73" spans="1:12" x14ac:dyDescent="0.2">
      <c r="A73" s="49">
        <v>153166</v>
      </c>
      <c r="B73" s="50" t="s">
        <v>56</v>
      </c>
      <c r="C73" s="51" t="s">
        <v>140</v>
      </c>
      <c r="D73" s="65">
        <v>5576482000146</v>
      </c>
      <c r="E73" s="50" t="s">
        <v>141</v>
      </c>
      <c r="F73" s="32" t="s">
        <v>163</v>
      </c>
      <c r="G73" s="50">
        <v>313115</v>
      </c>
      <c r="H73" s="50">
        <v>44</v>
      </c>
      <c r="I73" s="50" t="s">
        <v>143</v>
      </c>
      <c r="J73" s="110">
        <v>1547.53</v>
      </c>
      <c r="K73" s="127">
        <v>5269.81</v>
      </c>
      <c r="L73" s="50" t="s">
        <v>20</v>
      </c>
    </row>
    <row r="74" spans="1:12" x14ac:dyDescent="0.2">
      <c r="A74" s="49">
        <v>153166</v>
      </c>
      <c r="B74" s="50" t="s">
        <v>56</v>
      </c>
      <c r="C74" s="51" t="s">
        <v>140</v>
      </c>
      <c r="D74" s="65">
        <v>5576482000146</v>
      </c>
      <c r="E74" s="50" t="s">
        <v>141</v>
      </c>
      <c r="F74" s="32" t="s">
        <v>164</v>
      </c>
      <c r="G74" s="50">
        <v>641015</v>
      </c>
      <c r="H74" s="50">
        <v>44</v>
      </c>
      <c r="I74" s="50" t="s">
        <v>143</v>
      </c>
      <c r="J74" s="110">
        <v>1315.86</v>
      </c>
      <c r="K74" s="127">
        <v>4882.8100000000004</v>
      </c>
      <c r="L74" s="50" t="s">
        <v>18</v>
      </c>
    </row>
    <row r="75" spans="1:12" x14ac:dyDescent="0.2">
      <c r="A75" s="49">
        <v>153166</v>
      </c>
      <c r="B75" s="50" t="s">
        <v>56</v>
      </c>
      <c r="C75" s="51" t="s">
        <v>140</v>
      </c>
      <c r="D75" s="65">
        <v>5576482000146</v>
      </c>
      <c r="E75" s="50" t="s">
        <v>141</v>
      </c>
      <c r="F75" s="32" t="s">
        <v>165</v>
      </c>
      <c r="G75" s="50">
        <v>641015</v>
      </c>
      <c r="H75" s="50">
        <v>44</v>
      </c>
      <c r="I75" s="50" t="s">
        <v>143</v>
      </c>
      <c r="J75" s="110">
        <v>1315.86</v>
      </c>
      <c r="K75" s="127">
        <v>4882.8100000000004</v>
      </c>
      <c r="L75" s="50" t="s">
        <v>18</v>
      </c>
    </row>
    <row r="76" spans="1:12" x14ac:dyDescent="0.2">
      <c r="A76" s="49">
        <v>153166</v>
      </c>
      <c r="B76" s="50" t="s">
        <v>56</v>
      </c>
      <c r="C76" s="51" t="s">
        <v>140</v>
      </c>
      <c r="D76" s="65">
        <v>5576482000146</v>
      </c>
      <c r="E76" s="50" t="s">
        <v>141</v>
      </c>
      <c r="F76" s="32" t="s">
        <v>166</v>
      </c>
      <c r="G76" s="50">
        <v>641015</v>
      </c>
      <c r="H76" s="50">
        <v>44</v>
      </c>
      <c r="I76" s="50" t="s">
        <v>143</v>
      </c>
      <c r="J76" s="110">
        <v>1315.86</v>
      </c>
      <c r="K76" s="127">
        <v>4882.8100000000004</v>
      </c>
      <c r="L76" s="50" t="s">
        <v>18</v>
      </c>
    </row>
    <row r="77" spans="1:12" x14ac:dyDescent="0.2">
      <c r="A77" s="49">
        <v>153166</v>
      </c>
      <c r="B77" s="50" t="s">
        <v>56</v>
      </c>
      <c r="C77" s="51" t="s">
        <v>140</v>
      </c>
      <c r="D77" s="65">
        <v>5576482000146</v>
      </c>
      <c r="E77" s="50" t="s">
        <v>141</v>
      </c>
      <c r="F77" s="32" t="s">
        <v>167</v>
      </c>
      <c r="G77" s="50">
        <v>641015</v>
      </c>
      <c r="H77" s="50">
        <v>44</v>
      </c>
      <c r="I77" s="50" t="s">
        <v>143</v>
      </c>
      <c r="J77" s="110">
        <v>1315.86</v>
      </c>
      <c r="K77" s="127">
        <v>4882.8100000000004</v>
      </c>
      <c r="L77" s="50" t="s">
        <v>18</v>
      </c>
    </row>
    <row r="78" spans="1:12" x14ac:dyDescent="0.2">
      <c r="A78" s="49">
        <v>153166</v>
      </c>
      <c r="B78" s="50" t="s">
        <v>56</v>
      </c>
      <c r="C78" s="51" t="s">
        <v>140</v>
      </c>
      <c r="D78" s="65">
        <v>5576482000146</v>
      </c>
      <c r="E78" s="50" t="s">
        <v>141</v>
      </c>
      <c r="F78" s="32" t="s">
        <v>168</v>
      </c>
      <c r="G78" s="50">
        <v>641015</v>
      </c>
      <c r="H78" s="50">
        <v>44</v>
      </c>
      <c r="I78" s="50" t="s">
        <v>143</v>
      </c>
      <c r="J78" s="110">
        <v>1315.86</v>
      </c>
      <c r="K78" s="127">
        <v>4882.8100000000004</v>
      </c>
      <c r="L78" s="50" t="s">
        <v>18</v>
      </c>
    </row>
    <row r="79" spans="1:12" x14ac:dyDescent="0.2">
      <c r="A79" s="49">
        <v>153166</v>
      </c>
      <c r="B79" s="50" t="s">
        <v>56</v>
      </c>
      <c r="C79" s="51" t="s">
        <v>140</v>
      </c>
      <c r="D79" s="65">
        <v>5576482000146</v>
      </c>
      <c r="E79" s="50" t="s">
        <v>141</v>
      </c>
      <c r="F79" s="32" t="s">
        <v>169</v>
      </c>
      <c r="G79" s="137">
        <v>992225</v>
      </c>
      <c r="H79" s="50">
        <v>44</v>
      </c>
      <c r="I79" s="50" t="s">
        <v>143</v>
      </c>
      <c r="J79" s="110">
        <v>1315.86</v>
      </c>
      <c r="K79" s="127">
        <v>3976.63</v>
      </c>
      <c r="L79" s="50" t="s">
        <v>18</v>
      </c>
    </row>
    <row r="80" spans="1:12" x14ac:dyDescent="0.2">
      <c r="A80" s="49">
        <v>153166</v>
      </c>
      <c r="B80" s="50" t="s">
        <v>56</v>
      </c>
      <c r="C80" s="51" t="s">
        <v>140</v>
      </c>
      <c r="D80" s="65">
        <v>5576482000146</v>
      </c>
      <c r="E80" s="50" t="s">
        <v>141</v>
      </c>
      <c r="F80" s="32" t="s">
        <v>170</v>
      </c>
      <c r="G80" s="50">
        <v>641015</v>
      </c>
      <c r="H80" s="50">
        <v>44</v>
      </c>
      <c r="I80" s="50" t="s">
        <v>143</v>
      </c>
      <c r="J80" s="110">
        <v>1315.86</v>
      </c>
      <c r="K80" s="127">
        <v>4882.8100000000004</v>
      </c>
      <c r="L80" s="50" t="s">
        <v>18</v>
      </c>
    </row>
    <row r="81" spans="1:23" x14ac:dyDescent="0.2">
      <c r="A81" s="49">
        <v>153166</v>
      </c>
      <c r="B81" s="50" t="s">
        <v>56</v>
      </c>
      <c r="C81" s="51" t="s">
        <v>140</v>
      </c>
      <c r="D81" s="65">
        <v>5576482000146</v>
      </c>
      <c r="E81" s="50" t="s">
        <v>141</v>
      </c>
      <c r="F81" s="32" t="s">
        <v>171</v>
      </c>
      <c r="G81" s="137">
        <v>992225</v>
      </c>
      <c r="H81" s="50">
        <v>44</v>
      </c>
      <c r="I81" s="50" t="s">
        <v>172</v>
      </c>
      <c r="J81" s="110">
        <v>1315.86</v>
      </c>
      <c r="K81" s="127">
        <v>3976.63</v>
      </c>
      <c r="L81" s="50" t="s">
        <v>18</v>
      </c>
    </row>
    <row r="82" spans="1:23" x14ac:dyDescent="0.2">
      <c r="A82" s="49">
        <v>153166</v>
      </c>
      <c r="B82" s="50" t="s">
        <v>56</v>
      </c>
      <c r="C82" s="51" t="s">
        <v>140</v>
      </c>
      <c r="D82" s="65">
        <v>5576482000146</v>
      </c>
      <c r="E82" s="50" t="s">
        <v>141</v>
      </c>
      <c r="F82" s="32" t="s">
        <v>173</v>
      </c>
      <c r="G82" s="137">
        <v>992225</v>
      </c>
      <c r="H82" s="50">
        <v>44</v>
      </c>
      <c r="I82" s="50" t="s">
        <v>143</v>
      </c>
      <c r="J82" s="110">
        <v>1315.86</v>
      </c>
      <c r="K82" s="127">
        <v>3976.63</v>
      </c>
      <c r="L82" s="50" t="s">
        <v>18</v>
      </c>
    </row>
    <row r="83" spans="1:23" x14ac:dyDescent="0.2">
      <c r="A83" s="49">
        <v>153166</v>
      </c>
      <c r="B83" s="50" t="s">
        <v>56</v>
      </c>
      <c r="C83" s="51" t="s">
        <v>140</v>
      </c>
      <c r="D83" s="65">
        <v>5576482000146</v>
      </c>
      <c r="E83" s="50" t="s">
        <v>141</v>
      </c>
      <c r="F83" s="32" t="s">
        <v>174</v>
      </c>
      <c r="G83" s="50">
        <v>641015</v>
      </c>
      <c r="H83" s="50">
        <v>44</v>
      </c>
      <c r="I83" s="50" t="s">
        <v>143</v>
      </c>
      <c r="J83" s="110">
        <v>1315.86</v>
      </c>
      <c r="K83" s="127">
        <v>4882.8100000000004</v>
      </c>
      <c r="L83" s="50" t="s">
        <v>18</v>
      </c>
    </row>
    <row r="84" spans="1:23" x14ac:dyDescent="0.2">
      <c r="A84" s="49">
        <v>153166</v>
      </c>
      <c r="B84" s="50" t="s">
        <v>56</v>
      </c>
      <c r="C84" s="51" t="s">
        <v>140</v>
      </c>
      <c r="D84" s="65">
        <v>5576482000146</v>
      </c>
      <c r="E84" s="50" t="s">
        <v>141</v>
      </c>
      <c r="F84" s="32" t="s">
        <v>175</v>
      </c>
      <c r="G84" s="137">
        <v>992225</v>
      </c>
      <c r="H84" s="50">
        <v>44</v>
      </c>
      <c r="I84" s="50" t="s">
        <v>143</v>
      </c>
      <c r="J84" s="110">
        <v>1315.86</v>
      </c>
      <c r="K84" s="127">
        <v>3976.63</v>
      </c>
      <c r="L84" s="50" t="s">
        <v>18</v>
      </c>
    </row>
    <row r="85" spans="1:23" x14ac:dyDescent="0.2">
      <c r="A85" s="49">
        <v>153166</v>
      </c>
      <c r="B85" s="50" t="s">
        <v>56</v>
      </c>
      <c r="C85" s="51" t="s">
        <v>140</v>
      </c>
      <c r="D85" s="65">
        <v>5576482000146</v>
      </c>
      <c r="E85" s="50" t="s">
        <v>141</v>
      </c>
      <c r="F85" s="32" t="s">
        <v>176</v>
      </c>
      <c r="G85" s="137">
        <v>992225</v>
      </c>
      <c r="H85" s="50">
        <v>44</v>
      </c>
      <c r="I85" s="50" t="s">
        <v>143</v>
      </c>
      <c r="J85" s="110">
        <v>1315.86</v>
      </c>
      <c r="K85" s="127">
        <v>3976.63</v>
      </c>
      <c r="L85" s="50" t="s">
        <v>18</v>
      </c>
    </row>
    <row r="86" spans="1:23" x14ac:dyDescent="0.2">
      <c r="A86" s="49">
        <v>153166</v>
      </c>
      <c r="B86" s="50" t="s">
        <v>56</v>
      </c>
      <c r="C86" s="51" t="s">
        <v>140</v>
      </c>
      <c r="D86" s="65">
        <v>5576482000146</v>
      </c>
      <c r="E86" s="50" t="s">
        <v>141</v>
      </c>
      <c r="F86" s="32" t="s">
        <v>177</v>
      </c>
      <c r="G86" s="50">
        <v>641015</v>
      </c>
      <c r="H86" s="50">
        <v>44</v>
      </c>
      <c r="I86" s="50" t="s">
        <v>143</v>
      </c>
      <c r="J86" s="110">
        <v>1315.86</v>
      </c>
      <c r="K86" s="127">
        <v>4882.8100000000004</v>
      </c>
      <c r="L86" s="50" t="s">
        <v>18</v>
      </c>
    </row>
    <row r="87" spans="1:23" x14ac:dyDescent="0.2">
      <c r="A87" s="49">
        <v>153166</v>
      </c>
      <c r="B87" s="50" t="s">
        <v>56</v>
      </c>
      <c r="C87" s="51" t="s">
        <v>140</v>
      </c>
      <c r="D87" s="65">
        <v>5576482000146</v>
      </c>
      <c r="E87" s="50" t="s">
        <v>141</v>
      </c>
      <c r="F87" s="32" t="s">
        <v>178</v>
      </c>
      <c r="G87" s="137">
        <v>992225</v>
      </c>
      <c r="H87" s="50">
        <v>44</v>
      </c>
      <c r="I87" s="50" t="s">
        <v>143</v>
      </c>
      <c r="J87" s="110">
        <v>1315.86</v>
      </c>
      <c r="K87" s="127">
        <v>3976.63</v>
      </c>
      <c r="L87" s="50" t="s">
        <v>18</v>
      </c>
    </row>
    <row r="88" spans="1:23" x14ac:dyDescent="0.2">
      <c r="A88" s="49">
        <v>153166</v>
      </c>
      <c r="B88" s="50" t="s">
        <v>56</v>
      </c>
      <c r="C88" s="51" t="s">
        <v>140</v>
      </c>
      <c r="D88" s="65">
        <v>5576482000146</v>
      </c>
      <c r="E88" s="50" t="s">
        <v>141</v>
      </c>
      <c r="F88" s="32" t="s">
        <v>179</v>
      </c>
      <c r="G88" s="50">
        <v>641015</v>
      </c>
      <c r="H88" s="50">
        <v>44</v>
      </c>
      <c r="I88" s="50" t="s">
        <v>180</v>
      </c>
      <c r="J88" s="110">
        <v>1315.86</v>
      </c>
      <c r="K88" s="127">
        <v>4882.8100000000004</v>
      </c>
      <c r="L88" s="50" t="s">
        <v>18</v>
      </c>
    </row>
    <row r="89" spans="1:23" x14ac:dyDescent="0.2">
      <c r="A89" s="49">
        <v>153166</v>
      </c>
      <c r="B89" s="50" t="s">
        <v>56</v>
      </c>
      <c r="C89" s="51" t="s">
        <v>140</v>
      </c>
      <c r="D89" s="65">
        <v>5576482000146</v>
      </c>
      <c r="E89" s="50" t="s">
        <v>141</v>
      </c>
      <c r="F89" s="32" t="s">
        <v>181</v>
      </c>
      <c r="G89" s="137">
        <v>992225</v>
      </c>
      <c r="H89" s="50">
        <v>44</v>
      </c>
      <c r="I89" s="50" t="s">
        <v>143</v>
      </c>
      <c r="J89" s="110">
        <v>1315.86</v>
      </c>
      <c r="K89" s="127">
        <v>3976.63</v>
      </c>
      <c r="L89" s="50" t="s">
        <v>18</v>
      </c>
    </row>
    <row r="90" spans="1:23" s="9" customFormat="1" x14ac:dyDescent="0.2">
      <c r="A90" s="56">
        <v>153166</v>
      </c>
      <c r="B90" s="57" t="s">
        <v>56</v>
      </c>
      <c r="C90" s="58" t="s">
        <v>182</v>
      </c>
      <c r="D90" s="66">
        <v>40282584000150</v>
      </c>
      <c r="E90" s="67" t="s">
        <v>183</v>
      </c>
      <c r="F90" s="86" t="s">
        <v>184</v>
      </c>
      <c r="G90" s="57">
        <v>621005</v>
      </c>
      <c r="H90" s="57">
        <v>41</v>
      </c>
      <c r="I90" s="67" t="s">
        <v>185</v>
      </c>
      <c r="J90" s="110">
        <v>1485.73</v>
      </c>
      <c r="K90" s="128">
        <v>3618.04</v>
      </c>
      <c r="L90" s="67" t="s">
        <v>17</v>
      </c>
      <c r="U90" s="6"/>
      <c r="V90" s="6"/>
      <c r="W90" s="6"/>
    </row>
    <row r="91" spans="1:23" x14ac:dyDescent="0.2">
      <c r="A91" s="49">
        <v>153166</v>
      </c>
      <c r="B91" s="50" t="s">
        <v>56</v>
      </c>
      <c r="C91" s="51" t="s">
        <v>182</v>
      </c>
      <c r="D91" s="68">
        <v>40282584000150</v>
      </c>
      <c r="E91" s="55" t="s">
        <v>183</v>
      </c>
      <c r="F91" s="87" t="s">
        <v>186</v>
      </c>
      <c r="G91" s="50">
        <v>621005</v>
      </c>
      <c r="H91" s="50">
        <v>41</v>
      </c>
      <c r="I91" s="55" t="s">
        <v>185</v>
      </c>
      <c r="J91" s="110">
        <v>1485.73</v>
      </c>
      <c r="K91" s="122">
        <v>3618.04</v>
      </c>
      <c r="L91" s="55" t="s">
        <v>17</v>
      </c>
    </row>
    <row r="92" spans="1:23" x14ac:dyDescent="0.2">
      <c r="A92" s="49">
        <v>153166</v>
      </c>
      <c r="B92" s="50" t="s">
        <v>56</v>
      </c>
      <c r="C92" s="51" t="s">
        <v>182</v>
      </c>
      <c r="D92" s="68">
        <v>40282584000150</v>
      </c>
      <c r="E92" s="55" t="s">
        <v>183</v>
      </c>
      <c r="F92" s="87" t="s">
        <v>187</v>
      </c>
      <c r="G92" s="50">
        <v>621005</v>
      </c>
      <c r="H92" s="50">
        <v>41</v>
      </c>
      <c r="I92" s="55" t="s">
        <v>185</v>
      </c>
      <c r="J92" s="110">
        <v>1485.73</v>
      </c>
      <c r="K92" s="122">
        <v>3618.04</v>
      </c>
      <c r="L92" s="55" t="s">
        <v>17</v>
      </c>
    </row>
    <row r="93" spans="1:23" x14ac:dyDescent="0.2">
      <c r="A93" s="49">
        <v>153166</v>
      </c>
      <c r="B93" s="50" t="s">
        <v>56</v>
      </c>
      <c r="C93" s="51" t="s">
        <v>182</v>
      </c>
      <c r="D93" s="68">
        <v>40282584000150</v>
      </c>
      <c r="E93" s="55" t="s">
        <v>183</v>
      </c>
      <c r="F93" s="87" t="s">
        <v>188</v>
      </c>
      <c r="G93" s="50">
        <v>621005</v>
      </c>
      <c r="H93" s="50">
        <v>41</v>
      </c>
      <c r="I93" s="55" t="s">
        <v>189</v>
      </c>
      <c r="J93" s="110">
        <v>1485.73</v>
      </c>
      <c r="K93" s="122">
        <v>3618.04</v>
      </c>
      <c r="L93" s="55" t="s">
        <v>17</v>
      </c>
    </row>
    <row r="94" spans="1:23" x14ac:dyDescent="0.2">
      <c r="A94" s="49">
        <v>153166</v>
      </c>
      <c r="B94" s="50" t="s">
        <v>56</v>
      </c>
      <c r="C94" s="51" t="s">
        <v>182</v>
      </c>
      <c r="D94" s="68">
        <v>40282584000150</v>
      </c>
      <c r="E94" s="55" t="s">
        <v>183</v>
      </c>
      <c r="F94" s="87" t="s">
        <v>190</v>
      </c>
      <c r="G94" s="50">
        <v>621005</v>
      </c>
      <c r="H94" s="50">
        <v>41</v>
      </c>
      <c r="I94" s="55" t="s">
        <v>185</v>
      </c>
      <c r="J94" s="110">
        <v>1485.73</v>
      </c>
      <c r="K94" s="122">
        <v>3618.04</v>
      </c>
      <c r="L94" s="55" t="s">
        <v>17</v>
      </c>
    </row>
    <row r="95" spans="1:23" x14ac:dyDescent="0.2">
      <c r="A95" s="49">
        <v>153166</v>
      </c>
      <c r="B95" s="50" t="s">
        <v>56</v>
      </c>
      <c r="C95" s="51" t="s">
        <v>182</v>
      </c>
      <c r="D95" s="68">
        <v>40282584000150</v>
      </c>
      <c r="E95" s="55" t="s">
        <v>183</v>
      </c>
      <c r="F95" s="87" t="s">
        <v>191</v>
      </c>
      <c r="G95" s="50">
        <v>621005</v>
      </c>
      <c r="H95" s="50">
        <v>41</v>
      </c>
      <c r="I95" s="55" t="s">
        <v>185</v>
      </c>
      <c r="J95" s="110">
        <v>1485.73</v>
      </c>
      <c r="K95" s="122">
        <v>3618.04</v>
      </c>
      <c r="L95" s="55" t="s">
        <v>17</v>
      </c>
    </row>
    <row r="96" spans="1:23" x14ac:dyDescent="0.2">
      <c r="A96" s="49">
        <v>153166</v>
      </c>
      <c r="B96" s="50" t="s">
        <v>56</v>
      </c>
      <c r="C96" s="51" t="s">
        <v>182</v>
      </c>
      <c r="D96" s="68">
        <v>40282584000150</v>
      </c>
      <c r="E96" s="55" t="s">
        <v>183</v>
      </c>
      <c r="F96" s="87" t="s">
        <v>192</v>
      </c>
      <c r="G96" s="50">
        <v>621005</v>
      </c>
      <c r="H96" s="50">
        <v>41</v>
      </c>
      <c r="I96" s="55" t="s">
        <v>185</v>
      </c>
      <c r="J96" s="110">
        <v>1485.73</v>
      </c>
      <c r="K96" s="122">
        <v>3618.04</v>
      </c>
      <c r="L96" s="55" t="s">
        <v>17</v>
      </c>
    </row>
    <row r="97" spans="1:12" x14ac:dyDescent="0.2">
      <c r="A97" s="49">
        <v>153166</v>
      </c>
      <c r="B97" s="50" t="s">
        <v>56</v>
      </c>
      <c r="C97" s="51" t="s">
        <v>182</v>
      </c>
      <c r="D97" s="68">
        <v>40282584000150</v>
      </c>
      <c r="E97" s="55" t="s">
        <v>183</v>
      </c>
      <c r="F97" s="87" t="s">
        <v>193</v>
      </c>
      <c r="G97" s="50">
        <v>621005</v>
      </c>
      <c r="H97" s="50">
        <v>41</v>
      </c>
      <c r="I97" s="55" t="s">
        <v>194</v>
      </c>
      <c r="J97" s="110">
        <v>1485.73</v>
      </c>
      <c r="K97" s="122">
        <v>3618.04</v>
      </c>
      <c r="L97" s="55" t="s">
        <v>17</v>
      </c>
    </row>
    <row r="98" spans="1:12" x14ac:dyDescent="0.2">
      <c r="A98" s="49">
        <v>153166</v>
      </c>
      <c r="B98" s="50" t="s">
        <v>56</v>
      </c>
      <c r="C98" s="51" t="s">
        <v>182</v>
      </c>
      <c r="D98" s="68">
        <v>40282584000150</v>
      </c>
      <c r="E98" s="55" t="s">
        <v>183</v>
      </c>
      <c r="F98" s="87" t="s">
        <v>195</v>
      </c>
      <c r="G98" s="50">
        <v>621005</v>
      </c>
      <c r="H98" s="50">
        <v>41</v>
      </c>
      <c r="I98" s="55" t="s">
        <v>185</v>
      </c>
      <c r="J98" s="110">
        <v>1485.73</v>
      </c>
      <c r="K98" s="122">
        <v>3618.04</v>
      </c>
      <c r="L98" s="55" t="s">
        <v>17</v>
      </c>
    </row>
    <row r="99" spans="1:12" x14ac:dyDescent="0.2">
      <c r="A99" s="49">
        <v>153166</v>
      </c>
      <c r="B99" s="50" t="s">
        <v>56</v>
      </c>
      <c r="C99" s="51" t="s">
        <v>182</v>
      </c>
      <c r="D99" s="68">
        <v>40282584000150</v>
      </c>
      <c r="E99" s="55" t="s">
        <v>183</v>
      </c>
      <c r="F99" s="87" t="s">
        <v>196</v>
      </c>
      <c r="G99" s="50">
        <v>621005</v>
      </c>
      <c r="H99" s="50">
        <v>41</v>
      </c>
      <c r="I99" s="55" t="s">
        <v>185</v>
      </c>
      <c r="J99" s="110">
        <v>1485.73</v>
      </c>
      <c r="K99" s="122">
        <v>3618.04</v>
      </c>
      <c r="L99" s="55" t="s">
        <v>17</v>
      </c>
    </row>
    <row r="100" spans="1:12" x14ac:dyDescent="0.2">
      <c r="A100" s="49">
        <v>153166</v>
      </c>
      <c r="B100" s="50" t="s">
        <v>56</v>
      </c>
      <c r="C100" s="51" t="s">
        <v>182</v>
      </c>
      <c r="D100" s="68">
        <v>40282584000150</v>
      </c>
      <c r="E100" s="55" t="s">
        <v>183</v>
      </c>
      <c r="F100" s="87" t="s">
        <v>197</v>
      </c>
      <c r="G100" s="50">
        <v>621005</v>
      </c>
      <c r="H100" s="50">
        <v>41</v>
      </c>
      <c r="I100" s="55" t="s">
        <v>198</v>
      </c>
      <c r="J100" s="110">
        <v>1485.73</v>
      </c>
      <c r="K100" s="122">
        <v>3618.04</v>
      </c>
      <c r="L100" s="55" t="s">
        <v>17</v>
      </c>
    </row>
    <row r="101" spans="1:12" x14ac:dyDescent="0.2">
      <c r="A101" s="49">
        <v>153166</v>
      </c>
      <c r="B101" s="50" t="s">
        <v>56</v>
      </c>
      <c r="C101" s="51" t="s">
        <v>199</v>
      </c>
      <c r="D101" s="68">
        <v>40282584000150</v>
      </c>
      <c r="E101" s="55" t="s">
        <v>183</v>
      </c>
      <c r="F101" s="87" t="s">
        <v>200</v>
      </c>
      <c r="G101" s="50">
        <v>621005</v>
      </c>
      <c r="H101" s="50">
        <v>41</v>
      </c>
      <c r="I101" s="55" t="s">
        <v>185</v>
      </c>
      <c r="J101" s="110">
        <v>1485.73</v>
      </c>
      <c r="K101" s="122">
        <v>3618.04</v>
      </c>
      <c r="L101" s="55" t="s">
        <v>17</v>
      </c>
    </row>
    <row r="102" spans="1:12" x14ac:dyDescent="0.2">
      <c r="A102" s="49">
        <v>153166</v>
      </c>
      <c r="B102" s="50" t="s">
        <v>56</v>
      </c>
      <c r="C102" s="51" t="s">
        <v>182</v>
      </c>
      <c r="D102" s="68">
        <v>40282584000150</v>
      </c>
      <c r="E102" s="55" t="s">
        <v>183</v>
      </c>
      <c r="F102" s="87" t="s">
        <v>201</v>
      </c>
      <c r="G102" s="50">
        <v>621005</v>
      </c>
      <c r="H102" s="50">
        <v>41</v>
      </c>
      <c r="I102" s="55" t="s">
        <v>185</v>
      </c>
      <c r="J102" s="110">
        <v>1485.73</v>
      </c>
      <c r="K102" s="122">
        <v>3618.04</v>
      </c>
      <c r="L102" s="55" t="s">
        <v>17</v>
      </c>
    </row>
    <row r="103" spans="1:12" x14ac:dyDescent="0.2">
      <c r="A103" s="49">
        <v>153166</v>
      </c>
      <c r="B103" s="50" t="s">
        <v>56</v>
      </c>
      <c r="C103" s="51" t="s">
        <v>182</v>
      </c>
      <c r="D103" s="68">
        <v>40282584000150</v>
      </c>
      <c r="E103" s="55" t="s">
        <v>183</v>
      </c>
      <c r="F103" s="87" t="s">
        <v>202</v>
      </c>
      <c r="G103" s="50">
        <v>621005</v>
      </c>
      <c r="H103" s="50">
        <v>41</v>
      </c>
      <c r="I103" s="55" t="s">
        <v>185</v>
      </c>
      <c r="J103" s="110">
        <v>1485.73</v>
      </c>
      <c r="K103" s="122">
        <v>3618.04</v>
      </c>
      <c r="L103" s="55" t="s">
        <v>17</v>
      </c>
    </row>
    <row r="104" spans="1:12" x14ac:dyDescent="0.2">
      <c r="A104" s="49">
        <v>153166</v>
      </c>
      <c r="B104" s="50" t="s">
        <v>56</v>
      </c>
      <c r="C104" s="51" t="s">
        <v>182</v>
      </c>
      <c r="D104" s="68">
        <v>40282584000150</v>
      </c>
      <c r="E104" s="55" t="s">
        <v>183</v>
      </c>
      <c r="F104" s="87" t="s">
        <v>203</v>
      </c>
      <c r="G104" s="50">
        <v>621005</v>
      </c>
      <c r="H104" s="50">
        <v>41</v>
      </c>
      <c r="I104" s="55" t="s">
        <v>185</v>
      </c>
      <c r="J104" s="110">
        <v>1485.73</v>
      </c>
      <c r="K104" s="122">
        <v>3618.04</v>
      </c>
      <c r="L104" s="55" t="s">
        <v>17</v>
      </c>
    </row>
    <row r="105" spans="1:12" x14ac:dyDescent="0.2">
      <c r="A105" s="49">
        <v>153166</v>
      </c>
      <c r="B105" s="50" t="s">
        <v>56</v>
      </c>
      <c r="C105" s="51" t="s">
        <v>182</v>
      </c>
      <c r="D105" s="68">
        <v>40282584000150</v>
      </c>
      <c r="E105" s="55" t="s">
        <v>183</v>
      </c>
      <c r="F105" s="87" t="s">
        <v>204</v>
      </c>
      <c r="G105" s="50">
        <v>621005</v>
      </c>
      <c r="H105" s="50">
        <v>41</v>
      </c>
      <c r="I105" s="55" t="s">
        <v>185</v>
      </c>
      <c r="J105" s="110">
        <v>1485.73</v>
      </c>
      <c r="K105" s="122">
        <v>3741.01</v>
      </c>
      <c r="L105" s="55" t="s">
        <v>17</v>
      </c>
    </row>
    <row r="106" spans="1:12" x14ac:dyDescent="0.2">
      <c r="A106" s="49">
        <v>153166</v>
      </c>
      <c r="B106" s="50" t="s">
        <v>56</v>
      </c>
      <c r="C106" s="51" t="s">
        <v>182</v>
      </c>
      <c r="D106" s="68">
        <v>40282584000150</v>
      </c>
      <c r="E106" s="55" t="s">
        <v>183</v>
      </c>
      <c r="F106" s="87" t="s">
        <v>205</v>
      </c>
      <c r="G106" s="50">
        <v>621005</v>
      </c>
      <c r="H106" s="50">
        <v>44</v>
      </c>
      <c r="I106" s="55" t="s">
        <v>206</v>
      </c>
      <c r="J106" s="110">
        <v>1485.73</v>
      </c>
      <c r="K106" s="122">
        <v>3741.01</v>
      </c>
      <c r="L106" s="55" t="s">
        <v>17</v>
      </c>
    </row>
    <row r="107" spans="1:12" x14ac:dyDescent="0.2">
      <c r="A107" s="49">
        <v>153166</v>
      </c>
      <c r="B107" s="50" t="s">
        <v>56</v>
      </c>
      <c r="C107" s="51" t="s">
        <v>182</v>
      </c>
      <c r="D107" s="68">
        <v>40282584000150</v>
      </c>
      <c r="E107" s="55" t="s">
        <v>183</v>
      </c>
      <c r="F107" s="87" t="s">
        <v>207</v>
      </c>
      <c r="G107" s="50">
        <v>621005</v>
      </c>
      <c r="H107" s="50">
        <v>44</v>
      </c>
      <c r="I107" s="55" t="s">
        <v>208</v>
      </c>
      <c r="J107" s="110">
        <v>1485.73</v>
      </c>
      <c r="K107" s="122">
        <v>3741.01</v>
      </c>
      <c r="L107" s="55" t="s">
        <v>17</v>
      </c>
    </row>
    <row r="108" spans="1:12" x14ac:dyDescent="0.2">
      <c r="A108" s="49">
        <v>153166</v>
      </c>
      <c r="B108" s="50" t="s">
        <v>56</v>
      </c>
      <c r="C108" s="51" t="s">
        <v>182</v>
      </c>
      <c r="D108" s="68">
        <v>40282584000150</v>
      </c>
      <c r="E108" s="55" t="s">
        <v>183</v>
      </c>
      <c r="F108" s="87" t="s">
        <v>209</v>
      </c>
      <c r="G108" s="50">
        <v>621005</v>
      </c>
      <c r="H108" s="50">
        <v>44</v>
      </c>
      <c r="I108" s="55" t="s">
        <v>185</v>
      </c>
      <c r="J108" s="110">
        <v>1485.73</v>
      </c>
      <c r="K108" s="122">
        <v>3741.01</v>
      </c>
      <c r="L108" s="55" t="s">
        <v>17</v>
      </c>
    </row>
    <row r="109" spans="1:12" x14ac:dyDescent="0.2">
      <c r="A109" s="49">
        <v>153166</v>
      </c>
      <c r="B109" s="50" t="s">
        <v>56</v>
      </c>
      <c r="C109" s="51" t="s">
        <v>182</v>
      </c>
      <c r="D109" s="68">
        <v>40282584000150</v>
      </c>
      <c r="E109" s="55" t="s">
        <v>183</v>
      </c>
      <c r="F109" s="87" t="s">
        <v>210</v>
      </c>
      <c r="G109" s="50">
        <v>621005</v>
      </c>
      <c r="H109" s="50">
        <v>44</v>
      </c>
      <c r="I109" s="55" t="s">
        <v>208</v>
      </c>
      <c r="J109" s="110">
        <v>1485.73</v>
      </c>
      <c r="K109" s="122">
        <v>3741.01</v>
      </c>
      <c r="L109" s="55" t="s">
        <v>17</v>
      </c>
    </row>
    <row r="110" spans="1:12" x14ac:dyDescent="0.2">
      <c r="A110" s="49">
        <v>153166</v>
      </c>
      <c r="B110" s="50" t="s">
        <v>56</v>
      </c>
      <c r="C110" s="51" t="s">
        <v>182</v>
      </c>
      <c r="D110" s="68">
        <v>40282584000150</v>
      </c>
      <c r="E110" s="55" t="s">
        <v>183</v>
      </c>
      <c r="F110" s="87" t="s">
        <v>211</v>
      </c>
      <c r="G110" s="50">
        <v>621005</v>
      </c>
      <c r="H110" s="50">
        <v>44</v>
      </c>
      <c r="I110" s="55" t="s">
        <v>212</v>
      </c>
      <c r="J110" s="110">
        <v>1485.73</v>
      </c>
      <c r="K110" s="122">
        <v>3741.01</v>
      </c>
      <c r="L110" s="55" t="s">
        <v>17</v>
      </c>
    </row>
    <row r="111" spans="1:12" x14ac:dyDescent="0.2">
      <c r="A111" s="49">
        <v>153166</v>
      </c>
      <c r="B111" s="50" t="s">
        <v>56</v>
      </c>
      <c r="C111" s="51" t="s">
        <v>182</v>
      </c>
      <c r="D111" s="68">
        <v>40282584000150</v>
      </c>
      <c r="E111" s="55" t="s">
        <v>183</v>
      </c>
      <c r="F111" s="87" t="s">
        <v>213</v>
      </c>
      <c r="G111" s="50">
        <v>621005</v>
      </c>
      <c r="H111" s="50">
        <v>44</v>
      </c>
      <c r="I111" s="55" t="s">
        <v>185</v>
      </c>
      <c r="J111" s="110">
        <v>1485.73</v>
      </c>
      <c r="K111" s="122">
        <v>3741.01</v>
      </c>
      <c r="L111" s="55" t="s">
        <v>17</v>
      </c>
    </row>
    <row r="112" spans="1:12" x14ac:dyDescent="0.2">
      <c r="A112" s="49">
        <v>153166</v>
      </c>
      <c r="B112" s="50" t="s">
        <v>56</v>
      </c>
      <c r="C112" s="51" t="s">
        <v>182</v>
      </c>
      <c r="D112" s="68">
        <v>40282584000150</v>
      </c>
      <c r="E112" s="55" t="s">
        <v>183</v>
      </c>
      <c r="F112" s="87" t="s">
        <v>214</v>
      </c>
      <c r="G112" s="50">
        <v>621005</v>
      </c>
      <c r="H112" s="50">
        <v>44</v>
      </c>
      <c r="I112" s="55" t="s">
        <v>215</v>
      </c>
      <c r="J112" s="110">
        <v>1485.73</v>
      </c>
      <c r="K112" s="122">
        <v>3741.01</v>
      </c>
      <c r="L112" s="55" t="s">
        <v>17</v>
      </c>
    </row>
    <row r="113" spans="1:12" x14ac:dyDescent="0.2">
      <c r="A113" s="49">
        <v>153166</v>
      </c>
      <c r="B113" s="50" t="s">
        <v>56</v>
      </c>
      <c r="C113" s="51" t="s">
        <v>182</v>
      </c>
      <c r="D113" s="68">
        <v>40282584000150</v>
      </c>
      <c r="E113" s="55" t="s">
        <v>183</v>
      </c>
      <c r="F113" s="87" t="s">
        <v>216</v>
      </c>
      <c r="G113" s="50">
        <v>621005</v>
      </c>
      <c r="H113" s="50">
        <v>44</v>
      </c>
      <c r="I113" s="55" t="s">
        <v>217</v>
      </c>
      <c r="J113" s="110">
        <v>1485.73</v>
      </c>
      <c r="K113" s="122">
        <v>3741.01</v>
      </c>
      <c r="L113" s="55" t="s">
        <v>17</v>
      </c>
    </row>
    <row r="114" spans="1:12" x14ac:dyDescent="0.2">
      <c r="A114" s="49">
        <v>153166</v>
      </c>
      <c r="B114" s="50" t="s">
        <v>56</v>
      </c>
      <c r="C114" s="51" t="s">
        <v>182</v>
      </c>
      <c r="D114" s="68">
        <v>40282584000150</v>
      </c>
      <c r="E114" s="55" t="s">
        <v>183</v>
      </c>
      <c r="F114" s="87" t="s">
        <v>218</v>
      </c>
      <c r="G114" s="50">
        <v>621005</v>
      </c>
      <c r="H114" s="50">
        <v>44</v>
      </c>
      <c r="I114" s="55" t="s">
        <v>208</v>
      </c>
      <c r="J114" s="110">
        <v>1485.73</v>
      </c>
      <c r="K114" s="122">
        <v>3741.01</v>
      </c>
      <c r="L114" s="55" t="s">
        <v>17</v>
      </c>
    </row>
    <row r="115" spans="1:12" x14ac:dyDescent="0.2">
      <c r="A115" s="49">
        <v>153166</v>
      </c>
      <c r="B115" s="50" t="s">
        <v>56</v>
      </c>
      <c r="C115" s="51" t="s">
        <v>182</v>
      </c>
      <c r="D115" s="68">
        <v>40282584000150</v>
      </c>
      <c r="E115" s="55" t="s">
        <v>183</v>
      </c>
      <c r="F115" s="87" t="s">
        <v>219</v>
      </c>
      <c r="G115" s="50">
        <v>621005</v>
      </c>
      <c r="H115" s="50">
        <v>44</v>
      </c>
      <c r="I115" s="55" t="s">
        <v>185</v>
      </c>
      <c r="J115" s="110">
        <v>1485.73</v>
      </c>
      <c r="K115" s="122">
        <v>3741.01</v>
      </c>
      <c r="L115" s="55" t="s">
        <v>17</v>
      </c>
    </row>
    <row r="116" spans="1:12" x14ac:dyDescent="0.2">
      <c r="A116" s="49">
        <v>153166</v>
      </c>
      <c r="B116" s="50" t="s">
        <v>56</v>
      </c>
      <c r="C116" s="51" t="s">
        <v>182</v>
      </c>
      <c r="D116" s="68">
        <v>40282584000150</v>
      </c>
      <c r="E116" s="55" t="s">
        <v>183</v>
      </c>
      <c r="F116" s="87" t="s">
        <v>220</v>
      </c>
      <c r="G116" s="50">
        <v>621005</v>
      </c>
      <c r="H116" s="50">
        <v>44</v>
      </c>
      <c r="I116" s="55" t="s">
        <v>221</v>
      </c>
      <c r="J116" s="110">
        <v>1485.73</v>
      </c>
      <c r="K116" s="122">
        <v>3741.01</v>
      </c>
      <c r="L116" s="55" t="s">
        <v>17</v>
      </c>
    </row>
    <row r="117" spans="1:12" x14ac:dyDescent="0.2">
      <c r="A117" s="49">
        <v>153166</v>
      </c>
      <c r="B117" s="50" t="s">
        <v>56</v>
      </c>
      <c r="C117" s="51" t="s">
        <v>182</v>
      </c>
      <c r="D117" s="68">
        <v>40282584000150</v>
      </c>
      <c r="E117" s="55" t="s">
        <v>183</v>
      </c>
      <c r="F117" s="87" t="s">
        <v>222</v>
      </c>
      <c r="G117" s="50">
        <v>621005</v>
      </c>
      <c r="H117" s="50">
        <v>44</v>
      </c>
      <c r="I117" s="55" t="s">
        <v>189</v>
      </c>
      <c r="J117" s="110">
        <v>1485.73</v>
      </c>
      <c r="K117" s="122">
        <v>3741.01</v>
      </c>
      <c r="L117" s="55" t="s">
        <v>17</v>
      </c>
    </row>
    <row r="118" spans="1:12" x14ac:dyDescent="0.2">
      <c r="A118" s="49">
        <v>153166</v>
      </c>
      <c r="B118" s="50" t="s">
        <v>56</v>
      </c>
      <c r="C118" s="51" t="s">
        <v>182</v>
      </c>
      <c r="D118" s="68">
        <v>40282584000150</v>
      </c>
      <c r="E118" s="55" t="s">
        <v>183</v>
      </c>
      <c r="F118" s="87" t="s">
        <v>223</v>
      </c>
      <c r="G118" s="50">
        <v>621005</v>
      </c>
      <c r="H118" s="50">
        <v>44</v>
      </c>
      <c r="I118" s="55" t="s">
        <v>185</v>
      </c>
      <c r="J118" s="110">
        <v>1485.73</v>
      </c>
      <c r="K118" s="122">
        <v>3741.01</v>
      </c>
      <c r="L118" s="55" t="s">
        <v>17</v>
      </c>
    </row>
    <row r="119" spans="1:12" x14ac:dyDescent="0.2">
      <c r="A119" s="49">
        <v>153166</v>
      </c>
      <c r="B119" s="50" t="s">
        <v>56</v>
      </c>
      <c r="C119" s="51" t="s">
        <v>182</v>
      </c>
      <c r="D119" s="68">
        <v>40282584000150</v>
      </c>
      <c r="E119" s="55" t="s">
        <v>183</v>
      </c>
      <c r="F119" s="87" t="s">
        <v>224</v>
      </c>
      <c r="G119" s="50">
        <v>621005</v>
      </c>
      <c r="H119" s="50">
        <v>44</v>
      </c>
      <c r="I119" s="55" t="s">
        <v>217</v>
      </c>
      <c r="J119" s="110">
        <v>1485.73</v>
      </c>
      <c r="K119" s="122">
        <v>3741.01</v>
      </c>
      <c r="L119" s="55" t="s">
        <v>17</v>
      </c>
    </row>
    <row r="120" spans="1:12" x14ac:dyDescent="0.2">
      <c r="A120" s="49">
        <v>153166</v>
      </c>
      <c r="B120" s="50" t="s">
        <v>56</v>
      </c>
      <c r="C120" s="51" t="s">
        <v>182</v>
      </c>
      <c r="D120" s="68">
        <v>40282584000150</v>
      </c>
      <c r="E120" s="55" t="s">
        <v>183</v>
      </c>
      <c r="F120" s="87" t="s">
        <v>225</v>
      </c>
      <c r="G120" s="50">
        <v>621005</v>
      </c>
      <c r="H120" s="50">
        <v>44</v>
      </c>
      <c r="I120" s="55" t="s">
        <v>194</v>
      </c>
      <c r="J120" s="110">
        <v>1485.73</v>
      </c>
      <c r="K120" s="122">
        <v>3741.01</v>
      </c>
      <c r="L120" s="55" t="s">
        <v>17</v>
      </c>
    </row>
    <row r="121" spans="1:12" x14ac:dyDescent="0.2">
      <c r="A121" s="49">
        <v>153166</v>
      </c>
      <c r="B121" s="50" t="s">
        <v>56</v>
      </c>
      <c r="C121" s="51" t="s">
        <v>182</v>
      </c>
      <c r="D121" s="68">
        <v>40282584000150</v>
      </c>
      <c r="E121" s="55" t="s">
        <v>183</v>
      </c>
      <c r="F121" s="87" t="s">
        <v>226</v>
      </c>
      <c r="G121" s="50">
        <v>621005</v>
      </c>
      <c r="H121" s="50">
        <v>44</v>
      </c>
      <c r="I121" s="55" t="s">
        <v>206</v>
      </c>
      <c r="J121" s="110">
        <v>1485.73</v>
      </c>
      <c r="K121" s="122">
        <v>3741.01</v>
      </c>
      <c r="L121" s="55" t="s">
        <v>17</v>
      </c>
    </row>
    <row r="122" spans="1:12" x14ac:dyDescent="0.2">
      <c r="A122" s="49">
        <v>153166</v>
      </c>
      <c r="B122" s="50" t="s">
        <v>56</v>
      </c>
      <c r="C122" s="51" t="s">
        <v>182</v>
      </c>
      <c r="D122" s="68">
        <v>40282584000150</v>
      </c>
      <c r="E122" s="55" t="s">
        <v>183</v>
      </c>
      <c r="F122" s="87" t="s">
        <v>227</v>
      </c>
      <c r="G122" s="50">
        <v>621005</v>
      </c>
      <c r="H122" s="50">
        <v>44</v>
      </c>
      <c r="I122" s="55" t="s">
        <v>185</v>
      </c>
      <c r="J122" s="110">
        <v>1485.73</v>
      </c>
      <c r="K122" s="122">
        <v>3741.01</v>
      </c>
      <c r="L122" s="55" t="s">
        <v>17</v>
      </c>
    </row>
    <row r="123" spans="1:12" x14ac:dyDescent="0.2">
      <c r="A123" s="49">
        <v>153166</v>
      </c>
      <c r="B123" s="50" t="s">
        <v>56</v>
      </c>
      <c r="C123" s="51" t="s">
        <v>182</v>
      </c>
      <c r="D123" s="68">
        <v>40282584000150</v>
      </c>
      <c r="E123" s="55" t="s">
        <v>183</v>
      </c>
      <c r="F123" s="87" t="s">
        <v>228</v>
      </c>
      <c r="G123" s="50">
        <v>621005</v>
      </c>
      <c r="H123" s="50">
        <v>44</v>
      </c>
      <c r="I123" s="55" t="s">
        <v>215</v>
      </c>
      <c r="J123" s="110">
        <v>1485.73</v>
      </c>
      <c r="K123" s="122">
        <v>3741.01</v>
      </c>
      <c r="L123" s="55" t="s">
        <v>17</v>
      </c>
    </row>
    <row r="124" spans="1:12" x14ac:dyDescent="0.2">
      <c r="A124" s="49">
        <v>153166</v>
      </c>
      <c r="B124" s="50" t="s">
        <v>56</v>
      </c>
      <c r="C124" s="51" t="s">
        <v>182</v>
      </c>
      <c r="D124" s="68">
        <v>40282584000150</v>
      </c>
      <c r="E124" s="55" t="s">
        <v>183</v>
      </c>
      <c r="F124" s="87" t="s">
        <v>229</v>
      </c>
      <c r="G124" s="50">
        <v>621005</v>
      </c>
      <c r="H124" s="50">
        <v>44</v>
      </c>
      <c r="I124" s="55" t="s">
        <v>185</v>
      </c>
      <c r="J124" s="110">
        <v>1485.73</v>
      </c>
      <c r="K124" s="122">
        <v>3741.01</v>
      </c>
      <c r="L124" s="55" t="s">
        <v>17</v>
      </c>
    </row>
    <row r="125" spans="1:12" x14ac:dyDescent="0.2">
      <c r="A125" s="49">
        <v>153166</v>
      </c>
      <c r="B125" s="50" t="s">
        <v>56</v>
      </c>
      <c r="C125" s="51" t="s">
        <v>182</v>
      </c>
      <c r="D125" s="68">
        <v>40282584000150</v>
      </c>
      <c r="E125" s="55" t="s">
        <v>183</v>
      </c>
      <c r="F125" s="87" t="s">
        <v>230</v>
      </c>
      <c r="G125" s="50">
        <v>621005</v>
      </c>
      <c r="H125" s="50">
        <v>44</v>
      </c>
      <c r="I125" s="55" t="s">
        <v>217</v>
      </c>
      <c r="J125" s="110">
        <v>1485.73</v>
      </c>
      <c r="K125" s="122">
        <v>3741.01</v>
      </c>
      <c r="L125" s="55" t="s">
        <v>17</v>
      </c>
    </row>
    <row r="126" spans="1:12" x14ac:dyDescent="0.2">
      <c r="A126" s="49">
        <v>153166</v>
      </c>
      <c r="B126" s="50" t="s">
        <v>56</v>
      </c>
      <c r="C126" s="51" t="s">
        <v>182</v>
      </c>
      <c r="D126" s="68">
        <v>40282584000150</v>
      </c>
      <c r="E126" s="55" t="s">
        <v>183</v>
      </c>
      <c r="F126" s="87" t="s">
        <v>231</v>
      </c>
      <c r="G126" s="50">
        <v>621005</v>
      </c>
      <c r="H126" s="50">
        <v>44</v>
      </c>
      <c r="I126" s="55" t="s">
        <v>215</v>
      </c>
      <c r="J126" s="110">
        <v>1485.73</v>
      </c>
      <c r="K126" s="122">
        <v>3741.01</v>
      </c>
      <c r="L126" s="55" t="s">
        <v>17</v>
      </c>
    </row>
    <row r="127" spans="1:12" x14ac:dyDescent="0.2">
      <c r="A127" s="49">
        <v>153166</v>
      </c>
      <c r="B127" s="50" t="s">
        <v>56</v>
      </c>
      <c r="C127" s="51" t="s">
        <v>182</v>
      </c>
      <c r="D127" s="68">
        <v>40282584000150</v>
      </c>
      <c r="E127" s="55" t="s">
        <v>183</v>
      </c>
      <c r="F127" s="87" t="s">
        <v>232</v>
      </c>
      <c r="G127" s="50">
        <v>621005</v>
      </c>
      <c r="H127" s="50">
        <v>44</v>
      </c>
      <c r="I127" s="55" t="s">
        <v>194</v>
      </c>
      <c r="J127" s="110">
        <v>1485.73</v>
      </c>
      <c r="K127" s="122">
        <v>3741.01</v>
      </c>
      <c r="L127" s="55" t="s">
        <v>17</v>
      </c>
    </row>
    <row r="128" spans="1:12" x14ac:dyDescent="0.2">
      <c r="A128" s="49">
        <v>153166</v>
      </c>
      <c r="B128" s="50" t="s">
        <v>56</v>
      </c>
      <c r="C128" s="51" t="s">
        <v>182</v>
      </c>
      <c r="D128" s="68">
        <v>40282584000150</v>
      </c>
      <c r="E128" s="55" t="s">
        <v>183</v>
      </c>
      <c r="F128" s="87" t="s">
        <v>233</v>
      </c>
      <c r="G128" s="50">
        <v>621005</v>
      </c>
      <c r="H128" s="50">
        <v>44</v>
      </c>
      <c r="I128" s="55" t="s">
        <v>208</v>
      </c>
      <c r="J128" s="110">
        <v>1485.73</v>
      </c>
      <c r="K128" s="122">
        <v>3741.01</v>
      </c>
      <c r="L128" s="55" t="s">
        <v>17</v>
      </c>
    </row>
    <row r="129" spans="1:12" x14ac:dyDescent="0.2">
      <c r="A129" s="49">
        <v>153166</v>
      </c>
      <c r="B129" s="50" t="s">
        <v>56</v>
      </c>
      <c r="C129" s="51" t="s">
        <v>182</v>
      </c>
      <c r="D129" s="68">
        <v>40282584000150</v>
      </c>
      <c r="E129" s="55" t="s">
        <v>183</v>
      </c>
      <c r="F129" s="87" t="s">
        <v>234</v>
      </c>
      <c r="G129" s="50">
        <v>621005</v>
      </c>
      <c r="H129" s="50">
        <v>44</v>
      </c>
      <c r="I129" s="55" t="s">
        <v>208</v>
      </c>
      <c r="J129" s="110">
        <v>1485.73</v>
      </c>
      <c r="K129" s="122">
        <v>3741.01</v>
      </c>
      <c r="L129" s="55" t="s">
        <v>17</v>
      </c>
    </row>
    <row r="130" spans="1:12" x14ac:dyDescent="0.2">
      <c r="A130" s="49">
        <v>153166</v>
      </c>
      <c r="B130" s="50" t="s">
        <v>56</v>
      </c>
      <c r="C130" s="51" t="s">
        <v>182</v>
      </c>
      <c r="D130" s="68">
        <v>40282584000150</v>
      </c>
      <c r="E130" s="55" t="s">
        <v>183</v>
      </c>
      <c r="F130" s="87" t="s">
        <v>235</v>
      </c>
      <c r="G130" s="50">
        <v>621005</v>
      </c>
      <c r="H130" s="50">
        <v>44</v>
      </c>
      <c r="I130" s="55" t="s">
        <v>212</v>
      </c>
      <c r="J130" s="110">
        <v>1485.73</v>
      </c>
      <c r="K130" s="122">
        <v>3741.01</v>
      </c>
      <c r="L130" s="55" t="s">
        <v>17</v>
      </c>
    </row>
    <row r="131" spans="1:12" x14ac:dyDescent="0.2">
      <c r="A131" s="49">
        <v>153166</v>
      </c>
      <c r="B131" s="50" t="s">
        <v>56</v>
      </c>
      <c r="C131" s="51" t="s">
        <v>182</v>
      </c>
      <c r="D131" s="68">
        <v>40282584000150</v>
      </c>
      <c r="E131" s="55" t="s">
        <v>183</v>
      </c>
      <c r="F131" s="87" t="s">
        <v>236</v>
      </c>
      <c r="G131" s="50">
        <v>621005</v>
      </c>
      <c r="H131" s="50">
        <v>44</v>
      </c>
      <c r="I131" s="55" t="s">
        <v>185</v>
      </c>
      <c r="J131" s="110">
        <v>1485.73</v>
      </c>
      <c r="K131" s="122">
        <v>4253.43</v>
      </c>
      <c r="L131" s="55" t="s">
        <v>17</v>
      </c>
    </row>
    <row r="132" spans="1:12" x14ac:dyDescent="0.2">
      <c r="A132" s="49">
        <v>153166</v>
      </c>
      <c r="B132" s="50" t="s">
        <v>56</v>
      </c>
      <c r="C132" s="51" t="s">
        <v>199</v>
      </c>
      <c r="D132" s="68">
        <v>40282584000150</v>
      </c>
      <c r="E132" s="55" t="s">
        <v>183</v>
      </c>
      <c r="F132" s="87" t="s">
        <v>237</v>
      </c>
      <c r="G132" s="50">
        <v>621005</v>
      </c>
      <c r="H132" s="50">
        <v>44</v>
      </c>
      <c r="I132" s="55" t="s">
        <v>185</v>
      </c>
      <c r="J132" s="110">
        <v>1485.73</v>
      </c>
      <c r="K132" s="122">
        <v>3741.01</v>
      </c>
      <c r="L132" s="55" t="s">
        <v>17</v>
      </c>
    </row>
    <row r="133" spans="1:12" x14ac:dyDescent="0.2">
      <c r="A133" s="49">
        <v>153166</v>
      </c>
      <c r="B133" s="50" t="s">
        <v>56</v>
      </c>
      <c r="C133" s="51" t="s">
        <v>182</v>
      </c>
      <c r="D133" s="68">
        <v>40282584000150</v>
      </c>
      <c r="E133" s="55" t="s">
        <v>183</v>
      </c>
      <c r="F133" s="87" t="s">
        <v>238</v>
      </c>
      <c r="G133" s="50">
        <v>621005</v>
      </c>
      <c r="H133" s="50">
        <v>44</v>
      </c>
      <c r="I133" s="55" t="s">
        <v>185</v>
      </c>
      <c r="J133" s="110">
        <v>1485.73</v>
      </c>
      <c r="K133" s="122">
        <v>3741.01</v>
      </c>
      <c r="L133" s="55" t="s">
        <v>17</v>
      </c>
    </row>
    <row r="134" spans="1:12" x14ac:dyDescent="0.2">
      <c r="A134" s="49">
        <v>153166</v>
      </c>
      <c r="B134" s="50" t="s">
        <v>56</v>
      </c>
      <c r="C134" s="51" t="s">
        <v>182</v>
      </c>
      <c r="D134" s="68">
        <v>40282584000150</v>
      </c>
      <c r="E134" s="55" t="s">
        <v>183</v>
      </c>
      <c r="F134" s="87" t="s">
        <v>239</v>
      </c>
      <c r="G134" s="50">
        <v>621005</v>
      </c>
      <c r="H134" s="50">
        <v>44</v>
      </c>
      <c r="I134" s="55" t="s">
        <v>215</v>
      </c>
      <c r="J134" s="110">
        <v>1485.73</v>
      </c>
      <c r="K134" s="122">
        <v>3741.01</v>
      </c>
      <c r="L134" s="55" t="s">
        <v>17</v>
      </c>
    </row>
    <row r="135" spans="1:12" x14ac:dyDescent="0.2">
      <c r="A135" s="49">
        <v>153166</v>
      </c>
      <c r="B135" s="50" t="s">
        <v>56</v>
      </c>
      <c r="C135" s="51" t="s">
        <v>182</v>
      </c>
      <c r="D135" s="68">
        <v>40282584000150</v>
      </c>
      <c r="E135" s="55" t="s">
        <v>183</v>
      </c>
      <c r="F135" s="87" t="s">
        <v>240</v>
      </c>
      <c r="G135" s="50">
        <v>621005</v>
      </c>
      <c r="H135" s="50">
        <v>44</v>
      </c>
      <c r="I135" s="55" t="s">
        <v>185</v>
      </c>
      <c r="J135" s="110">
        <v>1485.73</v>
      </c>
      <c r="K135" s="122">
        <v>3741.01</v>
      </c>
      <c r="L135" s="55" t="s">
        <v>17</v>
      </c>
    </row>
    <row r="136" spans="1:12" x14ac:dyDescent="0.2">
      <c r="A136" s="49">
        <v>153166</v>
      </c>
      <c r="B136" s="50" t="s">
        <v>56</v>
      </c>
      <c r="C136" s="51" t="s">
        <v>182</v>
      </c>
      <c r="D136" s="68">
        <v>40282584000150</v>
      </c>
      <c r="E136" s="55" t="s">
        <v>183</v>
      </c>
      <c r="F136" s="87" t="s">
        <v>241</v>
      </c>
      <c r="G136" s="50">
        <v>621005</v>
      </c>
      <c r="H136" s="50">
        <v>44</v>
      </c>
      <c r="I136" s="55" t="s">
        <v>198</v>
      </c>
      <c r="J136" s="110">
        <v>1485.73</v>
      </c>
      <c r="K136" s="122">
        <v>3741.01</v>
      </c>
      <c r="L136" s="55" t="s">
        <v>17</v>
      </c>
    </row>
    <row r="137" spans="1:12" x14ac:dyDescent="0.2">
      <c r="A137" s="49">
        <v>153166</v>
      </c>
      <c r="B137" s="50" t="s">
        <v>56</v>
      </c>
      <c r="C137" s="51" t="s">
        <v>182</v>
      </c>
      <c r="D137" s="68">
        <v>40282584000150</v>
      </c>
      <c r="E137" s="55" t="s">
        <v>183</v>
      </c>
      <c r="F137" s="87" t="s">
        <v>242</v>
      </c>
      <c r="G137" s="50">
        <v>621005</v>
      </c>
      <c r="H137" s="50">
        <v>44</v>
      </c>
      <c r="I137" s="55" t="s">
        <v>185</v>
      </c>
      <c r="J137" s="110">
        <v>1485.73</v>
      </c>
      <c r="K137" s="122">
        <v>3741.01</v>
      </c>
      <c r="L137" s="55" t="s">
        <v>17</v>
      </c>
    </row>
    <row r="138" spans="1:12" x14ac:dyDescent="0.2">
      <c r="A138" s="49">
        <v>153166</v>
      </c>
      <c r="B138" s="50" t="s">
        <v>56</v>
      </c>
      <c r="C138" s="51" t="s">
        <v>182</v>
      </c>
      <c r="D138" s="68">
        <v>40282584000150</v>
      </c>
      <c r="E138" s="55" t="s">
        <v>183</v>
      </c>
      <c r="F138" s="87" t="s">
        <v>243</v>
      </c>
      <c r="G138" s="50">
        <v>621005</v>
      </c>
      <c r="H138" s="50">
        <v>44</v>
      </c>
      <c r="I138" s="55" t="s">
        <v>194</v>
      </c>
      <c r="J138" s="110">
        <v>1485.73</v>
      </c>
      <c r="K138" s="122">
        <v>3741.01</v>
      </c>
      <c r="L138" s="55" t="s">
        <v>17</v>
      </c>
    </row>
    <row r="139" spans="1:12" x14ac:dyDescent="0.2">
      <c r="A139" s="49">
        <v>153166</v>
      </c>
      <c r="B139" s="50" t="s">
        <v>56</v>
      </c>
      <c r="C139" s="51" t="s">
        <v>182</v>
      </c>
      <c r="D139" s="68">
        <v>40282584000150</v>
      </c>
      <c r="E139" s="55" t="s">
        <v>183</v>
      </c>
      <c r="F139" s="87" t="s">
        <v>244</v>
      </c>
      <c r="G139" s="50">
        <v>621005</v>
      </c>
      <c r="H139" s="50">
        <v>44</v>
      </c>
      <c r="I139" s="55" t="s">
        <v>215</v>
      </c>
      <c r="J139" s="110">
        <v>1485.73</v>
      </c>
      <c r="K139" s="122">
        <v>3741.01</v>
      </c>
      <c r="L139" s="55" t="s">
        <v>17</v>
      </c>
    </row>
    <row r="140" spans="1:12" x14ac:dyDescent="0.2">
      <c r="A140" s="49">
        <v>153166</v>
      </c>
      <c r="B140" s="50" t="s">
        <v>56</v>
      </c>
      <c r="C140" s="51" t="s">
        <v>182</v>
      </c>
      <c r="D140" s="68">
        <v>40282584000150</v>
      </c>
      <c r="E140" s="55" t="s">
        <v>183</v>
      </c>
      <c r="F140" s="87" t="s">
        <v>245</v>
      </c>
      <c r="G140" s="50">
        <v>621005</v>
      </c>
      <c r="H140" s="50">
        <v>44</v>
      </c>
      <c r="I140" s="55" t="s">
        <v>212</v>
      </c>
      <c r="J140" s="110">
        <v>1485.73</v>
      </c>
      <c r="K140" s="122">
        <v>3741.01</v>
      </c>
      <c r="L140" s="55" t="s">
        <v>17</v>
      </c>
    </row>
    <row r="141" spans="1:12" x14ac:dyDescent="0.2">
      <c r="A141" s="49">
        <v>153166</v>
      </c>
      <c r="B141" s="50" t="s">
        <v>56</v>
      </c>
      <c r="C141" s="51" t="s">
        <v>199</v>
      </c>
      <c r="D141" s="68">
        <v>40282584000150</v>
      </c>
      <c r="E141" s="55" t="s">
        <v>183</v>
      </c>
      <c r="F141" s="87" t="s">
        <v>246</v>
      </c>
      <c r="G141" s="50">
        <v>621005</v>
      </c>
      <c r="H141" s="50">
        <v>44</v>
      </c>
      <c r="I141" s="55" t="s">
        <v>185</v>
      </c>
      <c r="J141" s="110">
        <v>1485.73</v>
      </c>
      <c r="K141" s="122">
        <v>3741.01</v>
      </c>
      <c r="L141" s="55" t="s">
        <v>17</v>
      </c>
    </row>
    <row r="142" spans="1:12" x14ac:dyDescent="0.2">
      <c r="A142" s="49">
        <v>153166</v>
      </c>
      <c r="B142" s="50" t="s">
        <v>56</v>
      </c>
      <c r="C142" s="51" t="s">
        <v>182</v>
      </c>
      <c r="D142" s="68">
        <v>40282584000150</v>
      </c>
      <c r="E142" s="55" t="s">
        <v>183</v>
      </c>
      <c r="F142" s="87" t="s">
        <v>247</v>
      </c>
      <c r="G142" s="50">
        <v>621005</v>
      </c>
      <c r="H142" s="50">
        <v>44</v>
      </c>
      <c r="I142" s="55" t="s">
        <v>212</v>
      </c>
      <c r="J142" s="110">
        <v>1485.73</v>
      </c>
      <c r="K142" s="122">
        <v>3741.01</v>
      </c>
      <c r="L142" s="55" t="s">
        <v>17</v>
      </c>
    </row>
    <row r="143" spans="1:12" x14ac:dyDescent="0.2">
      <c r="A143" s="49">
        <v>153166</v>
      </c>
      <c r="B143" s="50" t="s">
        <v>56</v>
      </c>
      <c r="C143" s="51" t="s">
        <v>182</v>
      </c>
      <c r="D143" s="68">
        <v>40282584000150</v>
      </c>
      <c r="E143" s="55" t="s">
        <v>183</v>
      </c>
      <c r="F143" s="87" t="s">
        <v>248</v>
      </c>
      <c r="G143" s="50">
        <v>621005</v>
      </c>
      <c r="H143" s="50">
        <v>44</v>
      </c>
      <c r="I143" s="55" t="s">
        <v>208</v>
      </c>
      <c r="J143" s="110">
        <v>1485.73</v>
      </c>
      <c r="K143" s="122">
        <v>3741.01</v>
      </c>
      <c r="L143" s="55" t="s">
        <v>17</v>
      </c>
    </row>
    <row r="144" spans="1:12" x14ac:dyDescent="0.2">
      <c r="A144" s="49">
        <v>153166</v>
      </c>
      <c r="B144" s="50" t="s">
        <v>56</v>
      </c>
      <c r="C144" s="51" t="s">
        <v>182</v>
      </c>
      <c r="D144" s="68">
        <v>40282584000150</v>
      </c>
      <c r="E144" s="55" t="s">
        <v>183</v>
      </c>
      <c r="F144" s="87" t="s">
        <v>249</v>
      </c>
      <c r="G144" s="50">
        <v>621005</v>
      </c>
      <c r="H144" s="50">
        <v>44</v>
      </c>
      <c r="I144" s="55" t="s">
        <v>194</v>
      </c>
      <c r="J144" s="110">
        <v>1485.73</v>
      </c>
      <c r="K144" s="122">
        <v>3741.01</v>
      </c>
      <c r="L144" s="55" t="s">
        <v>17</v>
      </c>
    </row>
    <row r="145" spans="1:23" x14ac:dyDescent="0.2">
      <c r="A145" s="49">
        <v>153166</v>
      </c>
      <c r="B145" s="50" t="s">
        <v>56</v>
      </c>
      <c r="C145" s="51" t="s">
        <v>182</v>
      </c>
      <c r="D145" s="68">
        <v>40282584000150</v>
      </c>
      <c r="E145" s="55" t="s">
        <v>183</v>
      </c>
      <c r="F145" s="87" t="s">
        <v>250</v>
      </c>
      <c r="G145" s="50">
        <v>621005</v>
      </c>
      <c r="H145" s="50">
        <v>44</v>
      </c>
      <c r="I145" s="55" t="s">
        <v>189</v>
      </c>
      <c r="J145" s="110">
        <v>1485.73</v>
      </c>
      <c r="K145" s="122">
        <v>3741.01</v>
      </c>
      <c r="L145" s="55" t="s">
        <v>17</v>
      </c>
    </row>
    <row r="146" spans="1:23" x14ac:dyDescent="0.2">
      <c r="A146" s="49">
        <v>153166</v>
      </c>
      <c r="B146" s="50" t="s">
        <v>56</v>
      </c>
      <c r="C146" s="51" t="s">
        <v>182</v>
      </c>
      <c r="D146" s="68">
        <v>40282584000150</v>
      </c>
      <c r="E146" s="55" t="s">
        <v>183</v>
      </c>
      <c r="F146" s="87" t="s">
        <v>251</v>
      </c>
      <c r="G146" s="50">
        <v>621005</v>
      </c>
      <c r="H146" s="50">
        <v>44</v>
      </c>
      <c r="I146" s="55" t="s">
        <v>217</v>
      </c>
      <c r="J146" s="110">
        <v>1485.73</v>
      </c>
      <c r="K146" s="122">
        <v>3741.01</v>
      </c>
      <c r="L146" s="55" t="s">
        <v>17</v>
      </c>
    </row>
    <row r="147" spans="1:23" x14ac:dyDescent="0.2">
      <c r="A147" s="49">
        <v>153166</v>
      </c>
      <c r="B147" s="50" t="s">
        <v>56</v>
      </c>
      <c r="C147" s="51" t="s">
        <v>182</v>
      </c>
      <c r="D147" s="68">
        <v>40282584000150</v>
      </c>
      <c r="E147" s="55" t="s">
        <v>183</v>
      </c>
      <c r="F147" s="87" t="s">
        <v>252</v>
      </c>
      <c r="G147" s="50">
        <v>621005</v>
      </c>
      <c r="H147" s="50">
        <v>41</v>
      </c>
      <c r="I147" s="55" t="s">
        <v>194</v>
      </c>
      <c r="J147" s="110">
        <v>1485.73</v>
      </c>
      <c r="K147" s="122">
        <v>3618.04</v>
      </c>
      <c r="L147" s="55" t="s">
        <v>17</v>
      </c>
    </row>
    <row r="148" spans="1:23" x14ac:dyDescent="0.2">
      <c r="A148" s="49">
        <v>153166</v>
      </c>
      <c r="B148" s="50" t="s">
        <v>56</v>
      </c>
      <c r="C148" s="51" t="s">
        <v>182</v>
      </c>
      <c r="D148" s="68">
        <v>40282584000150</v>
      </c>
      <c r="E148" s="55" t="s">
        <v>183</v>
      </c>
      <c r="F148" s="87" t="s">
        <v>253</v>
      </c>
      <c r="G148" s="50">
        <v>621005</v>
      </c>
      <c r="H148" s="50">
        <v>44</v>
      </c>
      <c r="I148" s="55" t="s">
        <v>217</v>
      </c>
      <c r="J148" s="110">
        <v>1485.73</v>
      </c>
      <c r="K148" s="122">
        <v>3741.01</v>
      </c>
      <c r="L148" s="55" t="s">
        <v>17</v>
      </c>
    </row>
    <row r="149" spans="1:23" x14ac:dyDescent="0.2">
      <c r="A149" s="49">
        <v>153166</v>
      </c>
      <c r="B149" s="50" t="s">
        <v>56</v>
      </c>
      <c r="C149" s="51" t="s">
        <v>182</v>
      </c>
      <c r="D149" s="68">
        <v>40282584000150</v>
      </c>
      <c r="E149" s="55" t="s">
        <v>183</v>
      </c>
      <c r="F149" s="87" t="s">
        <v>254</v>
      </c>
      <c r="G149" s="50">
        <v>621005</v>
      </c>
      <c r="H149" s="50">
        <v>44</v>
      </c>
      <c r="I149" s="55" t="s">
        <v>212</v>
      </c>
      <c r="J149" s="110">
        <v>1485.73</v>
      </c>
      <c r="K149" s="122">
        <v>3741.01</v>
      </c>
      <c r="L149" s="55" t="s">
        <v>17</v>
      </c>
    </row>
    <row r="150" spans="1:23" s="9" customFormat="1" ht="38.25" x14ac:dyDescent="0.2">
      <c r="A150" s="56">
        <v>153166</v>
      </c>
      <c r="B150" s="57" t="s">
        <v>56</v>
      </c>
      <c r="C150" s="36" t="s">
        <v>255</v>
      </c>
      <c r="D150" s="37" t="s">
        <v>138</v>
      </c>
      <c r="E150" s="42" t="s">
        <v>139</v>
      </c>
      <c r="F150" s="42" t="s">
        <v>256</v>
      </c>
      <c r="G150" s="136">
        <v>414105</v>
      </c>
      <c r="H150" s="50">
        <v>44</v>
      </c>
      <c r="I150" s="38" t="s">
        <v>257</v>
      </c>
      <c r="J150" s="113">
        <v>1765.38</v>
      </c>
      <c r="K150" s="124">
        <v>4037.13</v>
      </c>
      <c r="L150" s="57" t="s">
        <v>20</v>
      </c>
      <c r="U150" s="6"/>
      <c r="V150" s="6"/>
      <c r="W150" s="6"/>
    </row>
    <row r="151" spans="1:23" ht="38.25" x14ac:dyDescent="0.2">
      <c r="A151" s="49">
        <v>153166</v>
      </c>
      <c r="B151" s="50" t="s">
        <v>56</v>
      </c>
      <c r="C151" s="39" t="s">
        <v>255</v>
      </c>
      <c r="D151" s="40" t="s">
        <v>138</v>
      </c>
      <c r="E151" s="43" t="s">
        <v>139</v>
      </c>
      <c r="F151" s="43" t="s">
        <v>258</v>
      </c>
      <c r="G151" s="137">
        <v>414105</v>
      </c>
      <c r="H151" s="50">
        <v>44</v>
      </c>
      <c r="I151" s="41" t="s">
        <v>257</v>
      </c>
      <c r="J151" s="113">
        <v>1765.38</v>
      </c>
      <c r="K151" s="125">
        <v>4037.13</v>
      </c>
      <c r="L151" s="50" t="s">
        <v>20</v>
      </c>
    </row>
    <row r="152" spans="1:23" ht="38.25" x14ac:dyDescent="0.2">
      <c r="A152" s="49">
        <v>153166</v>
      </c>
      <c r="B152" s="50" t="s">
        <v>56</v>
      </c>
      <c r="C152" s="39" t="s">
        <v>255</v>
      </c>
      <c r="D152" s="40" t="s">
        <v>138</v>
      </c>
      <c r="E152" s="43" t="s">
        <v>139</v>
      </c>
      <c r="F152" s="43" t="s">
        <v>259</v>
      </c>
      <c r="G152" s="137">
        <v>414105</v>
      </c>
      <c r="H152" s="50">
        <v>44</v>
      </c>
      <c r="I152" s="41" t="s">
        <v>257</v>
      </c>
      <c r="J152" s="113">
        <v>1765.38</v>
      </c>
      <c r="K152" s="125">
        <v>4037.13</v>
      </c>
      <c r="L152" s="50" t="s">
        <v>20</v>
      </c>
    </row>
    <row r="153" spans="1:23" ht="38.25" x14ac:dyDescent="0.2">
      <c r="A153" s="49">
        <v>153166</v>
      </c>
      <c r="B153" s="50" t="s">
        <v>56</v>
      </c>
      <c r="C153" s="39" t="s">
        <v>255</v>
      </c>
      <c r="D153" s="40" t="s">
        <v>138</v>
      </c>
      <c r="E153" s="43" t="s">
        <v>139</v>
      </c>
      <c r="F153" s="43" t="s">
        <v>260</v>
      </c>
      <c r="G153" s="137">
        <v>414105</v>
      </c>
      <c r="H153" s="50">
        <v>44</v>
      </c>
      <c r="I153" s="41" t="s">
        <v>257</v>
      </c>
      <c r="J153" s="113">
        <v>1765.38</v>
      </c>
      <c r="K153" s="125">
        <v>4037.13</v>
      </c>
      <c r="L153" s="50" t="s">
        <v>20</v>
      </c>
    </row>
    <row r="154" spans="1:23" ht="38.25" x14ac:dyDescent="0.2">
      <c r="A154" s="49">
        <v>153166</v>
      </c>
      <c r="B154" s="50" t="s">
        <v>56</v>
      </c>
      <c r="C154" s="39" t="s">
        <v>255</v>
      </c>
      <c r="D154" s="40" t="s">
        <v>138</v>
      </c>
      <c r="E154" s="43" t="s">
        <v>139</v>
      </c>
      <c r="F154" s="43" t="s">
        <v>261</v>
      </c>
      <c r="G154" s="137">
        <v>414105</v>
      </c>
      <c r="H154" s="50">
        <v>44</v>
      </c>
      <c r="I154" s="41" t="s">
        <v>257</v>
      </c>
      <c r="J154" s="113">
        <v>1765.38</v>
      </c>
      <c r="K154" s="125">
        <v>4037.13</v>
      </c>
      <c r="L154" s="50" t="s">
        <v>20</v>
      </c>
    </row>
    <row r="155" spans="1:23" x14ac:dyDescent="0.2">
      <c r="A155" s="49">
        <v>153166</v>
      </c>
      <c r="B155" s="50" t="s">
        <v>56</v>
      </c>
      <c r="C155" s="39" t="s">
        <v>255</v>
      </c>
      <c r="D155" s="40" t="s">
        <v>138</v>
      </c>
      <c r="E155" s="43" t="s">
        <v>139</v>
      </c>
      <c r="F155" s="43" t="s">
        <v>262</v>
      </c>
      <c r="G155" s="137">
        <v>342125</v>
      </c>
      <c r="H155" s="50">
        <v>44</v>
      </c>
      <c r="I155" s="41" t="s">
        <v>263</v>
      </c>
      <c r="J155" s="113">
        <v>2100.9499999999998</v>
      </c>
      <c r="K155" s="125">
        <v>4618.47</v>
      </c>
      <c r="L155" s="50" t="s">
        <v>20</v>
      </c>
    </row>
    <row r="156" spans="1:23" x14ac:dyDescent="0.2">
      <c r="A156" s="49">
        <v>153166</v>
      </c>
      <c r="B156" s="50" t="s">
        <v>56</v>
      </c>
      <c r="C156" s="39" t="s">
        <v>255</v>
      </c>
      <c r="D156" s="40" t="s">
        <v>138</v>
      </c>
      <c r="E156" s="43" t="s">
        <v>139</v>
      </c>
      <c r="F156" s="43" t="s">
        <v>264</v>
      </c>
      <c r="G156" s="137">
        <v>342125</v>
      </c>
      <c r="H156" s="50">
        <v>44</v>
      </c>
      <c r="I156" s="41" t="s">
        <v>265</v>
      </c>
      <c r="J156" s="113">
        <v>2100.9499999999998</v>
      </c>
      <c r="K156" s="125">
        <v>4618.47</v>
      </c>
      <c r="L156" s="50" t="s">
        <v>20</v>
      </c>
    </row>
    <row r="157" spans="1:23" x14ac:dyDescent="0.2">
      <c r="A157" s="49">
        <v>153166</v>
      </c>
      <c r="B157" s="50" t="s">
        <v>56</v>
      </c>
      <c r="C157" s="39" t="s">
        <v>255</v>
      </c>
      <c r="D157" s="40" t="s">
        <v>138</v>
      </c>
      <c r="E157" s="43" t="s">
        <v>139</v>
      </c>
      <c r="F157" s="43" t="s">
        <v>266</v>
      </c>
      <c r="G157" s="137">
        <v>342125</v>
      </c>
      <c r="H157" s="50">
        <v>44</v>
      </c>
      <c r="I157" s="41" t="s">
        <v>267</v>
      </c>
      <c r="J157" s="113">
        <v>2100.9499999999998</v>
      </c>
      <c r="K157" s="125">
        <v>4618.47</v>
      </c>
      <c r="L157" s="50" t="s">
        <v>20</v>
      </c>
    </row>
    <row r="158" spans="1:23" x14ac:dyDescent="0.2">
      <c r="A158" s="49">
        <v>153166</v>
      </c>
      <c r="B158" s="50" t="s">
        <v>56</v>
      </c>
      <c r="C158" s="39" t="s">
        <v>255</v>
      </c>
      <c r="D158" s="40" t="s">
        <v>138</v>
      </c>
      <c r="E158" s="43" t="s">
        <v>139</v>
      </c>
      <c r="F158" s="43" t="s">
        <v>268</v>
      </c>
      <c r="G158" s="137">
        <v>342125</v>
      </c>
      <c r="H158" s="50">
        <v>44</v>
      </c>
      <c r="I158" s="41" t="s">
        <v>269</v>
      </c>
      <c r="J158" s="113">
        <v>2100.9499999999998</v>
      </c>
      <c r="K158" s="125">
        <v>4618.47</v>
      </c>
      <c r="L158" s="50" t="s">
        <v>20</v>
      </c>
    </row>
    <row r="159" spans="1:23" ht="38.25" x14ac:dyDescent="0.2">
      <c r="A159" s="49">
        <v>153166</v>
      </c>
      <c r="B159" s="50" t="s">
        <v>56</v>
      </c>
      <c r="C159" s="39" t="s">
        <v>255</v>
      </c>
      <c r="D159" s="40" t="s">
        <v>138</v>
      </c>
      <c r="E159" s="43" t="s">
        <v>139</v>
      </c>
      <c r="F159" s="43" t="s">
        <v>270</v>
      </c>
      <c r="G159" s="137">
        <v>342125</v>
      </c>
      <c r="H159" s="50">
        <v>44</v>
      </c>
      <c r="I159" s="41" t="s">
        <v>257</v>
      </c>
      <c r="J159" s="113">
        <v>2100.9499999999998</v>
      </c>
      <c r="K159" s="125">
        <v>4618.47</v>
      </c>
      <c r="L159" s="50" t="s">
        <v>20</v>
      </c>
    </row>
    <row r="160" spans="1:23" x14ac:dyDescent="0.2">
      <c r="A160" s="49">
        <v>153166</v>
      </c>
      <c r="B160" s="50" t="s">
        <v>56</v>
      </c>
      <c r="C160" s="39" t="s">
        <v>255</v>
      </c>
      <c r="D160" s="40" t="s">
        <v>138</v>
      </c>
      <c r="E160" s="43" t="s">
        <v>139</v>
      </c>
      <c r="F160" s="85" t="s">
        <v>271</v>
      </c>
      <c r="G160" s="137">
        <v>342125</v>
      </c>
      <c r="H160" s="50">
        <v>44</v>
      </c>
      <c r="I160" s="41" t="s">
        <v>272</v>
      </c>
      <c r="J160" s="113">
        <v>2031.1</v>
      </c>
      <c r="K160" s="125">
        <v>4618.47</v>
      </c>
      <c r="L160" s="50" t="s">
        <v>20</v>
      </c>
    </row>
    <row r="161" spans="1:12" x14ac:dyDescent="0.2">
      <c r="A161" s="49">
        <v>153166</v>
      </c>
      <c r="B161" s="50" t="s">
        <v>56</v>
      </c>
      <c r="C161" s="39" t="s">
        <v>255</v>
      </c>
      <c r="D161" s="40" t="s">
        <v>138</v>
      </c>
      <c r="E161" s="43" t="s">
        <v>139</v>
      </c>
      <c r="F161" s="85" t="s">
        <v>273</v>
      </c>
      <c r="G161" s="137">
        <v>342125</v>
      </c>
      <c r="H161" s="50">
        <v>44</v>
      </c>
      <c r="I161" s="44" t="s">
        <v>274</v>
      </c>
      <c r="J161" s="114">
        <v>2031.1</v>
      </c>
      <c r="K161" s="129">
        <v>4618.47</v>
      </c>
      <c r="L161" s="50" t="s">
        <v>20</v>
      </c>
    </row>
    <row r="162" spans="1:12" x14ac:dyDescent="0.2">
      <c r="A162" s="49">
        <v>153166</v>
      </c>
      <c r="B162" s="50" t="s">
        <v>56</v>
      </c>
      <c r="C162" s="39" t="s">
        <v>255</v>
      </c>
      <c r="D162" s="40" t="s">
        <v>138</v>
      </c>
      <c r="E162" s="43" t="s">
        <v>139</v>
      </c>
      <c r="F162" s="85" t="s">
        <v>275</v>
      </c>
      <c r="G162" s="137">
        <v>342125</v>
      </c>
      <c r="H162" s="50">
        <v>44</v>
      </c>
      <c r="I162" s="41" t="s">
        <v>276</v>
      </c>
      <c r="J162" s="113">
        <v>2100.9499999999998</v>
      </c>
      <c r="K162" s="125">
        <v>4618.47</v>
      </c>
      <c r="L162" s="50" t="s">
        <v>20</v>
      </c>
    </row>
    <row r="163" spans="1:12" x14ac:dyDescent="0.2">
      <c r="A163" s="49">
        <v>153166</v>
      </c>
      <c r="B163" s="50" t="s">
        <v>56</v>
      </c>
      <c r="C163" s="39" t="s">
        <v>255</v>
      </c>
      <c r="D163" s="40" t="s">
        <v>138</v>
      </c>
      <c r="E163" s="43" t="s">
        <v>139</v>
      </c>
      <c r="F163" s="140" t="s">
        <v>277</v>
      </c>
      <c r="G163" s="137">
        <v>342125</v>
      </c>
      <c r="H163" s="50">
        <v>44</v>
      </c>
      <c r="I163" s="41" t="s">
        <v>278</v>
      </c>
      <c r="J163" s="113">
        <v>2037.58</v>
      </c>
      <c r="K163" s="125">
        <v>4618.47</v>
      </c>
      <c r="L163" s="50" t="s">
        <v>20</v>
      </c>
    </row>
    <row r="164" spans="1:12" x14ac:dyDescent="0.2">
      <c r="A164" s="49">
        <v>153166</v>
      </c>
      <c r="B164" s="50" t="s">
        <v>56</v>
      </c>
      <c r="C164" s="39" t="s">
        <v>255</v>
      </c>
      <c r="D164" s="40" t="s">
        <v>138</v>
      </c>
      <c r="E164" s="43" t="s">
        <v>139</v>
      </c>
      <c r="F164" s="85" t="s">
        <v>279</v>
      </c>
      <c r="G164" s="137">
        <v>342125</v>
      </c>
      <c r="H164" s="50">
        <v>44</v>
      </c>
      <c r="I164" s="41" t="s">
        <v>280</v>
      </c>
      <c r="J164" s="113">
        <v>2100.9499999999998</v>
      </c>
      <c r="K164" s="125">
        <v>4618.47</v>
      </c>
      <c r="L164" s="50" t="s">
        <v>20</v>
      </c>
    </row>
    <row r="165" spans="1:12" x14ac:dyDescent="0.2">
      <c r="A165" s="49">
        <v>153166</v>
      </c>
      <c r="B165" s="50" t="s">
        <v>56</v>
      </c>
      <c r="C165" s="39" t="s">
        <v>255</v>
      </c>
      <c r="D165" s="40" t="s">
        <v>138</v>
      </c>
      <c r="E165" s="43" t="s">
        <v>139</v>
      </c>
      <c r="F165" s="85" t="s">
        <v>281</v>
      </c>
      <c r="G165" s="137">
        <v>342125</v>
      </c>
      <c r="H165" s="50">
        <v>44</v>
      </c>
      <c r="I165" s="41" t="s">
        <v>276</v>
      </c>
      <c r="J165" s="113">
        <v>2100.9499999999998</v>
      </c>
      <c r="K165" s="125">
        <v>4618.47</v>
      </c>
      <c r="L165" s="50" t="s">
        <v>20</v>
      </c>
    </row>
    <row r="166" spans="1:12" x14ac:dyDescent="0.2">
      <c r="A166" s="49">
        <v>153166</v>
      </c>
      <c r="B166" s="50" t="s">
        <v>56</v>
      </c>
      <c r="C166" s="39" t="s">
        <v>255</v>
      </c>
      <c r="D166" s="40" t="s">
        <v>138</v>
      </c>
      <c r="E166" s="43" t="s">
        <v>139</v>
      </c>
      <c r="F166" s="140" t="s">
        <v>282</v>
      </c>
      <c r="G166" s="137">
        <v>342125</v>
      </c>
      <c r="H166" s="50">
        <v>44</v>
      </c>
      <c r="I166" s="41" t="s">
        <v>283</v>
      </c>
      <c r="J166" s="113">
        <v>2037.58</v>
      </c>
      <c r="K166" s="125">
        <v>4618.47</v>
      </c>
      <c r="L166" s="50" t="s">
        <v>20</v>
      </c>
    </row>
    <row r="167" spans="1:12" x14ac:dyDescent="0.2">
      <c r="A167" s="49">
        <v>153166</v>
      </c>
      <c r="B167" s="50" t="s">
        <v>56</v>
      </c>
      <c r="C167" s="39" t="s">
        <v>255</v>
      </c>
      <c r="D167" s="40" t="s">
        <v>138</v>
      </c>
      <c r="E167" s="43" t="s">
        <v>139</v>
      </c>
      <c r="F167" s="140" t="s">
        <v>284</v>
      </c>
      <c r="G167" s="137">
        <v>342125</v>
      </c>
      <c r="H167" s="50">
        <v>44</v>
      </c>
      <c r="I167" s="41" t="s">
        <v>285</v>
      </c>
      <c r="J167" s="113">
        <v>2037.58</v>
      </c>
      <c r="K167" s="125">
        <v>4618.47</v>
      </c>
      <c r="L167" s="50" t="s">
        <v>20</v>
      </c>
    </row>
    <row r="168" spans="1:12" ht="25.5" x14ac:dyDescent="0.2">
      <c r="A168" s="49">
        <v>153166</v>
      </c>
      <c r="B168" s="50" t="s">
        <v>56</v>
      </c>
      <c r="C168" s="39" t="s">
        <v>255</v>
      </c>
      <c r="D168" s="40" t="s">
        <v>138</v>
      </c>
      <c r="E168" s="43" t="s">
        <v>139</v>
      </c>
      <c r="F168" s="43" t="s">
        <v>286</v>
      </c>
      <c r="G168" s="137">
        <v>342125</v>
      </c>
      <c r="H168" s="50">
        <v>44</v>
      </c>
      <c r="I168" s="41" t="s">
        <v>287</v>
      </c>
      <c r="J168" s="113">
        <v>2100.9499999999998</v>
      </c>
      <c r="K168" s="125">
        <v>4618.47</v>
      </c>
      <c r="L168" s="50" t="s">
        <v>20</v>
      </c>
    </row>
    <row r="169" spans="1:12" ht="25.5" x14ac:dyDescent="0.2">
      <c r="A169" s="49">
        <v>153166</v>
      </c>
      <c r="B169" s="50" t="s">
        <v>56</v>
      </c>
      <c r="C169" s="39" t="s">
        <v>255</v>
      </c>
      <c r="D169" s="40" t="s">
        <v>138</v>
      </c>
      <c r="E169" s="43" t="s">
        <v>139</v>
      </c>
      <c r="F169" s="140" t="s">
        <v>288</v>
      </c>
      <c r="G169" s="137">
        <v>342125</v>
      </c>
      <c r="H169" s="50">
        <v>44</v>
      </c>
      <c r="I169" s="41" t="s">
        <v>289</v>
      </c>
      <c r="J169" s="113">
        <v>2037.58</v>
      </c>
      <c r="K169" s="125">
        <v>4618.47</v>
      </c>
      <c r="L169" s="50" t="s">
        <v>20</v>
      </c>
    </row>
    <row r="170" spans="1:12" ht="25.5" x14ac:dyDescent="0.2">
      <c r="A170" s="49">
        <v>153166</v>
      </c>
      <c r="B170" s="50" t="s">
        <v>56</v>
      </c>
      <c r="C170" s="39" t="s">
        <v>255</v>
      </c>
      <c r="D170" s="40" t="s">
        <v>138</v>
      </c>
      <c r="E170" s="43" t="s">
        <v>139</v>
      </c>
      <c r="F170" s="85" t="s">
        <v>290</v>
      </c>
      <c r="G170" s="137">
        <v>342125</v>
      </c>
      <c r="H170" s="50">
        <v>44</v>
      </c>
      <c r="I170" s="41" t="s">
        <v>287</v>
      </c>
      <c r="J170" s="113">
        <v>2100.9499999999998</v>
      </c>
      <c r="K170" s="125">
        <v>4618.47</v>
      </c>
      <c r="L170" s="50" t="s">
        <v>20</v>
      </c>
    </row>
    <row r="171" spans="1:12" x14ac:dyDescent="0.2">
      <c r="A171" s="49">
        <v>153166</v>
      </c>
      <c r="B171" s="50" t="s">
        <v>56</v>
      </c>
      <c r="C171" s="39" t="s">
        <v>255</v>
      </c>
      <c r="D171" s="40" t="s">
        <v>138</v>
      </c>
      <c r="E171" s="43" t="s">
        <v>139</v>
      </c>
      <c r="F171" s="140" t="s">
        <v>291</v>
      </c>
      <c r="G171" s="137">
        <v>342125</v>
      </c>
      <c r="H171" s="50">
        <v>44</v>
      </c>
      <c r="I171" s="41" t="s">
        <v>265</v>
      </c>
      <c r="J171" s="113">
        <v>2037.58</v>
      </c>
      <c r="K171" s="125">
        <v>4618.47</v>
      </c>
      <c r="L171" s="50" t="s">
        <v>20</v>
      </c>
    </row>
    <row r="172" spans="1:12" ht="25.5" x14ac:dyDescent="0.2">
      <c r="A172" s="49">
        <v>153166</v>
      </c>
      <c r="B172" s="50" t="s">
        <v>56</v>
      </c>
      <c r="C172" s="39" t="s">
        <v>255</v>
      </c>
      <c r="D172" s="40" t="s">
        <v>138</v>
      </c>
      <c r="E172" s="43" t="s">
        <v>139</v>
      </c>
      <c r="F172" s="140" t="s">
        <v>292</v>
      </c>
      <c r="G172" s="137">
        <v>342125</v>
      </c>
      <c r="H172" s="50">
        <v>44</v>
      </c>
      <c r="I172" s="41" t="s">
        <v>293</v>
      </c>
      <c r="J172" s="113">
        <v>2037.58</v>
      </c>
      <c r="K172" s="125">
        <v>4618.47</v>
      </c>
      <c r="L172" s="50" t="s">
        <v>20</v>
      </c>
    </row>
    <row r="173" spans="1:12" x14ac:dyDescent="0.2">
      <c r="A173" s="49">
        <v>153166</v>
      </c>
      <c r="B173" s="50" t="s">
        <v>56</v>
      </c>
      <c r="C173" s="39" t="s">
        <v>255</v>
      </c>
      <c r="D173" s="40" t="s">
        <v>138</v>
      </c>
      <c r="E173" s="43" t="s">
        <v>139</v>
      </c>
      <c r="F173" s="43" t="s">
        <v>294</v>
      </c>
      <c r="G173" s="137">
        <v>342125</v>
      </c>
      <c r="H173" s="50">
        <v>44</v>
      </c>
      <c r="I173" s="41" t="s">
        <v>269</v>
      </c>
      <c r="J173" s="113">
        <v>2100.9499999999998</v>
      </c>
      <c r="K173" s="125">
        <v>4618.47</v>
      </c>
      <c r="L173" s="50" t="s">
        <v>20</v>
      </c>
    </row>
    <row r="174" spans="1:12" x14ac:dyDescent="0.2">
      <c r="A174" s="49">
        <v>153166</v>
      </c>
      <c r="B174" s="50" t="s">
        <v>56</v>
      </c>
      <c r="C174" s="39" t="s">
        <v>255</v>
      </c>
      <c r="D174" s="40" t="s">
        <v>138</v>
      </c>
      <c r="E174" s="43" t="s">
        <v>139</v>
      </c>
      <c r="F174" s="140" t="s">
        <v>295</v>
      </c>
      <c r="G174" s="137">
        <v>342125</v>
      </c>
      <c r="H174" s="50">
        <v>44</v>
      </c>
      <c r="I174" s="41" t="s">
        <v>296</v>
      </c>
      <c r="J174" s="113">
        <v>2037.58</v>
      </c>
      <c r="K174" s="125">
        <v>4618.47</v>
      </c>
      <c r="L174" s="50" t="s">
        <v>20</v>
      </c>
    </row>
    <row r="175" spans="1:12" x14ac:dyDescent="0.2">
      <c r="A175" s="49">
        <v>153166</v>
      </c>
      <c r="B175" s="50" t="s">
        <v>56</v>
      </c>
      <c r="C175" s="39" t="s">
        <v>255</v>
      </c>
      <c r="D175" s="40" t="s">
        <v>138</v>
      </c>
      <c r="E175" s="43" t="s">
        <v>139</v>
      </c>
      <c r="F175" s="43" t="s">
        <v>297</v>
      </c>
      <c r="G175" s="137">
        <v>342125</v>
      </c>
      <c r="H175" s="50">
        <v>44</v>
      </c>
      <c r="I175" s="41" t="s">
        <v>298</v>
      </c>
      <c r="J175" s="113">
        <v>2100.9499999999998</v>
      </c>
      <c r="K175" s="125">
        <v>4618.47</v>
      </c>
      <c r="L175" s="50" t="s">
        <v>20</v>
      </c>
    </row>
    <row r="176" spans="1:12" x14ac:dyDescent="0.2">
      <c r="A176" s="49">
        <v>153166</v>
      </c>
      <c r="B176" s="50" t="s">
        <v>56</v>
      </c>
      <c r="C176" s="39" t="s">
        <v>255</v>
      </c>
      <c r="D176" s="40" t="s">
        <v>138</v>
      </c>
      <c r="E176" s="43" t="s">
        <v>139</v>
      </c>
      <c r="F176" s="43" t="s">
        <v>299</v>
      </c>
      <c r="G176" s="137">
        <v>342125</v>
      </c>
      <c r="H176" s="50">
        <v>44</v>
      </c>
      <c r="I176" s="41" t="s">
        <v>269</v>
      </c>
      <c r="J176" s="113">
        <v>2100.9499999999998</v>
      </c>
      <c r="K176" s="125">
        <v>4618.47</v>
      </c>
      <c r="L176" s="50" t="s">
        <v>20</v>
      </c>
    </row>
    <row r="177" spans="1:12" x14ac:dyDescent="0.2">
      <c r="A177" s="49">
        <v>153166</v>
      </c>
      <c r="B177" s="50" t="s">
        <v>56</v>
      </c>
      <c r="C177" s="39" t="s">
        <v>255</v>
      </c>
      <c r="D177" s="40" t="s">
        <v>138</v>
      </c>
      <c r="E177" s="43" t="s">
        <v>139</v>
      </c>
      <c r="F177" s="140" t="s">
        <v>300</v>
      </c>
      <c r="G177" s="137">
        <v>342125</v>
      </c>
      <c r="H177" s="50">
        <v>44</v>
      </c>
      <c r="I177" s="41" t="s">
        <v>301</v>
      </c>
      <c r="J177" s="113">
        <v>2037.58</v>
      </c>
      <c r="K177" s="125">
        <v>4618.47</v>
      </c>
      <c r="L177" s="50" t="s">
        <v>20</v>
      </c>
    </row>
    <row r="178" spans="1:12" x14ac:dyDescent="0.2">
      <c r="A178" s="49">
        <v>153166</v>
      </c>
      <c r="B178" s="50" t="s">
        <v>56</v>
      </c>
      <c r="C178" s="39" t="s">
        <v>255</v>
      </c>
      <c r="D178" s="40" t="s">
        <v>138</v>
      </c>
      <c r="E178" s="43" t="s">
        <v>139</v>
      </c>
      <c r="F178" s="43" t="s">
        <v>302</v>
      </c>
      <c r="G178" s="137">
        <v>342125</v>
      </c>
      <c r="H178" s="50">
        <v>44</v>
      </c>
      <c r="I178" s="41" t="s">
        <v>276</v>
      </c>
      <c r="J178" s="113">
        <v>2100.9499999999998</v>
      </c>
      <c r="K178" s="125">
        <v>4618.47</v>
      </c>
      <c r="L178" s="50" t="s">
        <v>20</v>
      </c>
    </row>
    <row r="179" spans="1:12" x14ac:dyDescent="0.2">
      <c r="A179" s="49">
        <v>153166</v>
      </c>
      <c r="B179" s="50" t="s">
        <v>56</v>
      </c>
      <c r="C179" s="39" t="s">
        <v>255</v>
      </c>
      <c r="D179" s="40" t="s">
        <v>138</v>
      </c>
      <c r="E179" s="43" t="s">
        <v>139</v>
      </c>
      <c r="F179" s="85" t="s">
        <v>303</v>
      </c>
      <c r="G179" s="137">
        <v>342125</v>
      </c>
      <c r="H179" s="50">
        <v>44</v>
      </c>
      <c r="I179" s="41" t="s">
        <v>276</v>
      </c>
      <c r="J179" s="113">
        <v>2100.9499999999998</v>
      </c>
      <c r="K179" s="125">
        <v>4618.47</v>
      </c>
      <c r="L179" s="50" t="s">
        <v>20</v>
      </c>
    </row>
    <row r="180" spans="1:12" x14ac:dyDescent="0.2">
      <c r="A180" s="49">
        <v>153166</v>
      </c>
      <c r="B180" s="50" t="s">
        <v>56</v>
      </c>
      <c r="C180" s="39" t="s">
        <v>255</v>
      </c>
      <c r="D180" s="40" t="s">
        <v>138</v>
      </c>
      <c r="E180" s="43" t="s">
        <v>139</v>
      </c>
      <c r="F180" s="85" t="s">
        <v>304</v>
      </c>
      <c r="G180" s="137">
        <v>342125</v>
      </c>
      <c r="H180" s="50">
        <v>44</v>
      </c>
      <c r="I180" s="41" t="s">
        <v>305</v>
      </c>
      <c r="J180" s="113">
        <v>2100.9499999999998</v>
      </c>
      <c r="K180" s="125">
        <v>4618.47</v>
      </c>
      <c r="L180" s="50" t="s">
        <v>20</v>
      </c>
    </row>
    <row r="181" spans="1:12" ht="25.5" x14ac:dyDescent="0.2">
      <c r="A181" s="49">
        <v>153166</v>
      </c>
      <c r="B181" s="50" t="s">
        <v>56</v>
      </c>
      <c r="C181" s="39" t="s">
        <v>255</v>
      </c>
      <c r="D181" s="40" t="s">
        <v>138</v>
      </c>
      <c r="E181" s="43" t="s">
        <v>139</v>
      </c>
      <c r="F181" s="85" t="s">
        <v>306</v>
      </c>
      <c r="G181" s="137">
        <v>342125</v>
      </c>
      <c r="H181" s="50">
        <v>44</v>
      </c>
      <c r="I181" s="41" t="s">
        <v>307</v>
      </c>
      <c r="J181" s="113">
        <v>2100.9499999999998</v>
      </c>
      <c r="K181" s="125">
        <v>4618.47</v>
      </c>
      <c r="L181" s="50" t="s">
        <v>20</v>
      </c>
    </row>
    <row r="182" spans="1:12" ht="25.5" x14ac:dyDescent="0.2">
      <c r="A182" s="49">
        <v>153166</v>
      </c>
      <c r="B182" s="50" t="s">
        <v>56</v>
      </c>
      <c r="C182" s="39" t="s">
        <v>255</v>
      </c>
      <c r="D182" s="40" t="s">
        <v>138</v>
      </c>
      <c r="E182" s="43" t="s">
        <v>139</v>
      </c>
      <c r="F182" s="85" t="s">
        <v>308</v>
      </c>
      <c r="G182" s="137">
        <v>342125</v>
      </c>
      <c r="H182" s="50">
        <v>44</v>
      </c>
      <c r="I182" s="41" t="s">
        <v>309</v>
      </c>
      <c r="J182" s="113">
        <v>2100.9499999999998</v>
      </c>
      <c r="K182" s="125">
        <v>4618.47</v>
      </c>
      <c r="L182" s="50" t="s">
        <v>20</v>
      </c>
    </row>
    <row r="183" spans="1:12" x14ac:dyDescent="0.2">
      <c r="A183" s="49">
        <v>153166</v>
      </c>
      <c r="B183" s="50" t="s">
        <v>56</v>
      </c>
      <c r="C183" s="39" t="s">
        <v>255</v>
      </c>
      <c r="D183" s="40" t="s">
        <v>138</v>
      </c>
      <c r="E183" s="43" t="s">
        <v>139</v>
      </c>
      <c r="F183" s="85" t="s">
        <v>310</v>
      </c>
      <c r="G183" s="137">
        <v>342125</v>
      </c>
      <c r="H183" s="50">
        <v>44</v>
      </c>
      <c r="I183" s="41" t="s">
        <v>311</v>
      </c>
      <c r="J183" s="113">
        <v>2100.9499999999998</v>
      </c>
      <c r="K183" s="125">
        <v>4618.47</v>
      </c>
      <c r="L183" s="50" t="s">
        <v>20</v>
      </c>
    </row>
    <row r="184" spans="1:12" x14ac:dyDescent="0.2">
      <c r="A184" s="49">
        <v>153166</v>
      </c>
      <c r="B184" s="50" t="s">
        <v>56</v>
      </c>
      <c r="C184" s="39" t="s">
        <v>255</v>
      </c>
      <c r="D184" s="40" t="s">
        <v>138</v>
      </c>
      <c r="E184" s="43" t="s">
        <v>139</v>
      </c>
      <c r="F184" s="140" t="s">
        <v>312</v>
      </c>
      <c r="G184" s="137">
        <v>342125</v>
      </c>
      <c r="H184" s="50">
        <v>44</v>
      </c>
      <c r="I184" s="41" t="s">
        <v>313</v>
      </c>
      <c r="J184" s="113">
        <v>2037.58</v>
      </c>
      <c r="K184" s="125">
        <v>4618.47</v>
      </c>
      <c r="L184" s="50" t="s">
        <v>20</v>
      </c>
    </row>
    <row r="185" spans="1:12" x14ac:dyDescent="0.2">
      <c r="A185" s="49">
        <v>153166</v>
      </c>
      <c r="B185" s="50" t="s">
        <v>56</v>
      </c>
      <c r="C185" s="39" t="s">
        <v>255</v>
      </c>
      <c r="D185" s="40" t="s">
        <v>138</v>
      </c>
      <c r="E185" s="43" t="s">
        <v>139</v>
      </c>
      <c r="F185" s="140" t="s">
        <v>314</v>
      </c>
      <c r="G185" s="137">
        <v>342125</v>
      </c>
      <c r="H185" s="50">
        <v>44</v>
      </c>
      <c r="I185" s="41" t="s">
        <v>315</v>
      </c>
      <c r="J185" s="113">
        <v>2037.58</v>
      </c>
      <c r="K185" s="125">
        <v>4618.47</v>
      </c>
      <c r="L185" s="50" t="s">
        <v>20</v>
      </c>
    </row>
    <row r="186" spans="1:12" x14ac:dyDescent="0.2">
      <c r="A186" s="49">
        <v>153166</v>
      </c>
      <c r="B186" s="50" t="s">
        <v>56</v>
      </c>
      <c r="C186" s="39" t="s">
        <v>255</v>
      </c>
      <c r="D186" s="40" t="s">
        <v>138</v>
      </c>
      <c r="E186" s="43" t="s">
        <v>139</v>
      </c>
      <c r="F186" s="85" t="s">
        <v>316</v>
      </c>
      <c r="G186" s="137">
        <v>342125</v>
      </c>
      <c r="H186" s="50">
        <v>44</v>
      </c>
      <c r="I186" s="41" t="s">
        <v>276</v>
      </c>
      <c r="J186" s="113">
        <v>2100.9499999999998</v>
      </c>
      <c r="K186" s="125">
        <v>4618.47</v>
      </c>
      <c r="L186" s="50" t="s">
        <v>20</v>
      </c>
    </row>
    <row r="187" spans="1:12" x14ac:dyDescent="0.2">
      <c r="A187" s="49">
        <v>153166</v>
      </c>
      <c r="B187" s="50" t="s">
        <v>56</v>
      </c>
      <c r="C187" s="39" t="s">
        <v>255</v>
      </c>
      <c r="D187" s="40" t="s">
        <v>138</v>
      </c>
      <c r="E187" s="43" t="s">
        <v>139</v>
      </c>
      <c r="F187" s="140" t="s">
        <v>317</v>
      </c>
      <c r="G187" s="137">
        <v>342125</v>
      </c>
      <c r="H187" s="50">
        <v>44</v>
      </c>
      <c r="I187" s="41" t="s">
        <v>272</v>
      </c>
      <c r="J187" s="113">
        <v>2100.9499999999998</v>
      </c>
      <c r="K187" s="125">
        <v>4618.47</v>
      </c>
      <c r="L187" s="50" t="s">
        <v>20</v>
      </c>
    </row>
    <row r="188" spans="1:12" x14ac:dyDescent="0.2">
      <c r="A188" s="49">
        <v>153166</v>
      </c>
      <c r="B188" s="50" t="s">
        <v>56</v>
      </c>
      <c r="C188" s="39" t="s">
        <v>255</v>
      </c>
      <c r="D188" s="40" t="s">
        <v>138</v>
      </c>
      <c r="E188" s="43" t="s">
        <v>139</v>
      </c>
      <c r="F188" s="85" t="s">
        <v>318</v>
      </c>
      <c r="G188" s="137">
        <v>342125</v>
      </c>
      <c r="H188" s="50">
        <v>44</v>
      </c>
      <c r="I188" s="41" t="s">
        <v>319</v>
      </c>
      <c r="J188" s="113">
        <v>2100.9499999999998</v>
      </c>
      <c r="K188" s="125">
        <v>4618.47</v>
      </c>
      <c r="L188" s="50" t="s">
        <v>20</v>
      </c>
    </row>
    <row r="189" spans="1:12" x14ac:dyDescent="0.2">
      <c r="A189" s="49">
        <v>153166</v>
      </c>
      <c r="B189" s="50" t="s">
        <v>56</v>
      </c>
      <c r="C189" s="39" t="s">
        <v>255</v>
      </c>
      <c r="D189" s="40" t="s">
        <v>138</v>
      </c>
      <c r="E189" s="43" t="s">
        <v>139</v>
      </c>
      <c r="F189" s="140" t="s">
        <v>320</v>
      </c>
      <c r="G189" s="137">
        <v>342125</v>
      </c>
      <c r="H189" s="50">
        <v>44</v>
      </c>
      <c r="I189" s="41" t="s">
        <v>321</v>
      </c>
      <c r="J189" s="113">
        <v>2037.58</v>
      </c>
      <c r="K189" s="125">
        <v>4618.47</v>
      </c>
      <c r="L189" s="50" t="s">
        <v>20</v>
      </c>
    </row>
    <row r="190" spans="1:12" ht="25.5" x14ac:dyDescent="0.2">
      <c r="A190" s="49">
        <v>153166</v>
      </c>
      <c r="B190" s="50" t="s">
        <v>56</v>
      </c>
      <c r="C190" s="39" t="s">
        <v>255</v>
      </c>
      <c r="D190" s="40" t="s">
        <v>138</v>
      </c>
      <c r="E190" s="43" t="s">
        <v>139</v>
      </c>
      <c r="F190" s="140" t="s">
        <v>322</v>
      </c>
      <c r="G190" s="137">
        <v>342125</v>
      </c>
      <c r="H190" s="50">
        <v>44</v>
      </c>
      <c r="I190" s="41" t="s">
        <v>323</v>
      </c>
      <c r="J190" s="113">
        <v>2037.58</v>
      </c>
      <c r="K190" s="125">
        <v>4618.47</v>
      </c>
      <c r="L190" s="50" t="s">
        <v>20</v>
      </c>
    </row>
    <row r="191" spans="1:12" x14ac:dyDescent="0.2">
      <c r="A191" s="49">
        <v>153166</v>
      </c>
      <c r="B191" s="50" t="s">
        <v>56</v>
      </c>
      <c r="C191" s="39" t="s">
        <v>255</v>
      </c>
      <c r="D191" s="40" t="s">
        <v>138</v>
      </c>
      <c r="E191" s="43" t="s">
        <v>139</v>
      </c>
      <c r="F191" s="85" t="s">
        <v>324</v>
      </c>
      <c r="G191" s="137">
        <v>342125</v>
      </c>
      <c r="H191" s="50">
        <v>44</v>
      </c>
      <c r="I191" s="41" t="s">
        <v>325</v>
      </c>
      <c r="J191" s="113">
        <v>2100.9499999999998</v>
      </c>
      <c r="K191" s="125">
        <v>4618.47</v>
      </c>
      <c r="L191" s="50" t="s">
        <v>20</v>
      </c>
    </row>
    <row r="192" spans="1:12" x14ac:dyDescent="0.2">
      <c r="A192" s="49">
        <v>153166</v>
      </c>
      <c r="B192" s="50" t="s">
        <v>56</v>
      </c>
      <c r="C192" s="39" t="s">
        <v>255</v>
      </c>
      <c r="D192" s="40" t="s">
        <v>138</v>
      </c>
      <c r="E192" s="43" t="s">
        <v>139</v>
      </c>
      <c r="F192" s="85" t="s">
        <v>326</v>
      </c>
      <c r="G192" s="137">
        <v>342125</v>
      </c>
      <c r="H192" s="50">
        <v>44</v>
      </c>
      <c r="I192" s="41" t="s">
        <v>298</v>
      </c>
      <c r="J192" s="113">
        <v>2100.9499999999998</v>
      </c>
      <c r="K192" s="125">
        <v>4618.47</v>
      </c>
      <c r="L192" s="50" t="s">
        <v>20</v>
      </c>
    </row>
    <row r="193" spans="1:23" x14ac:dyDescent="0.2">
      <c r="A193" s="49">
        <v>153166</v>
      </c>
      <c r="B193" s="50" t="s">
        <v>56</v>
      </c>
      <c r="C193" s="39" t="s">
        <v>255</v>
      </c>
      <c r="D193" s="40" t="s">
        <v>138</v>
      </c>
      <c r="E193" s="43" t="s">
        <v>139</v>
      </c>
      <c r="F193" s="85" t="s">
        <v>327</v>
      </c>
      <c r="G193" s="137">
        <v>342125</v>
      </c>
      <c r="H193" s="50">
        <v>44</v>
      </c>
      <c r="I193" s="41" t="s">
        <v>328</v>
      </c>
      <c r="J193" s="113">
        <v>2100.9499999999998</v>
      </c>
      <c r="K193" s="125">
        <v>4618.47</v>
      </c>
      <c r="L193" s="50" t="s">
        <v>20</v>
      </c>
    </row>
    <row r="194" spans="1:23" x14ac:dyDescent="0.2">
      <c r="A194" s="49">
        <v>153166</v>
      </c>
      <c r="B194" s="50" t="s">
        <v>56</v>
      </c>
      <c r="C194" s="39" t="s">
        <v>255</v>
      </c>
      <c r="D194" s="40" t="s">
        <v>138</v>
      </c>
      <c r="E194" s="43" t="s">
        <v>139</v>
      </c>
      <c r="F194" s="85" t="s">
        <v>329</v>
      </c>
      <c r="G194" s="137">
        <v>342125</v>
      </c>
      <c r="H194" s="50">
        <v>44</v>
      </c>
      <c r="I194" s="41" t="s">
        <v>280</v>
      </c>
      <c r="J194" s="113">
        <v>2100.9499999999998</v>
      </c>
      <c r="K194" s="125">
        <v>4618.47</v>
      </c>
      <c r="L194" s="50" t="s">
        <v>20</v>
      </c>
    </row>
    <row r="195" spans="1:23" x14ac:dyDescent="0.2">
      <c r="A195" s="49">
        <v>153166</v>
      </c>
      <c r="B195" s="50" t="s">
        <v>56</v>
      </c>
      <c r="C195" s="39" t="s">
        <v>255</v>
      </c>
      <c r="D195" s="40" t="s">
        <v>138</v>
      </c>
      <c r="E195" s="43" t="s">
        <v>139</v>
      </c>
      <c r="F195" s="140" t="s">
        <v>330</v>
      </c>
      <c r="G195" s="137">
        <v>342125</v>
      </c>
      <c r="H195" s="50">
        <v>44</v>
      </c>
      <c r="I195" s="41" t="s">
        <v>269</v>
      </c>
      <c r="J195" s="113">
        <v>2037.58</v>
      </c>
      <c r="K195" s="125">
        <v>4618.47</v>
      </c>
      <c r="L195" s="50" t="s">
        <v>20</v>
      </c>
    </row>
    <row r="196" spans="1:23" x14ac:dyDescent="0.2">
      <c r="A196" s="49">
        <v>153166</v>
      </c>
      <c r="B196" s="50" t="s">
        <v>56</v>
      </c>
      <c r="C196" s="39" t="s">
        <v>255</v>
      </c>
      <c r="D196" s="40" t="s">
        <v>138</v>
      </c>
      <c r="E196" s="43" t="s">
        <v>139</v>
      </c>
      <c r="F196" s="85" t="s">
        <v>331</v>
      </c>
      <c r="G196" s="137">
        <v>342125</v>
      </c>
      <c r="H196" s="50">
        <v>44</v>
      </c>
      <c r="I196" s="41" t="s">
        <v>276</v>
      </c>
      <c r="J196" s="113">
        <v>2100.9499999999998</v>
      </c>
      <c r="K196" s="125">
        <v>4618.47</v>
      </c>
      <c r="L196" s="50" t="s">
        <v>20</v>
      </c>
    </row>
    <row r="197" spans="1:23" x14ac:dyDescent="0.2">
      <c r="A197" s="49">
        <v>153166</v>
      </c>
      <c r="B197" s="50" t="s">
        <v>56</v>
      </c>
      <c r="C197" s="39" t="s">
        <v>255</v>
      </c>
      <c r="D197" s="40" t="s">
        <v>138</v>
      </c>
      <c r="E197" s="43" t="s">
        <v>139</v>
      </c>
      <c r="F197" s="140" t="s">
        <v>332</v>
      </c>
      <c r="G197" s="137">
        <v>342125</v>
      </c>
      <c r="H197" s="50">
        <v>44</v>
      </c>
      <c r="I197" s="41" t="s">
        <v>276</v>
      </c>
      <c r="J197" s="113">
        <v>2037.58</v>
      </c>
      <c r="K197" s="125">
        <v>4618.47</v>
      </c>
      <c r="L197" s="50" t="s">
        <v>20</v>
      </c>
    </row>
    <row r="198" spans="1:23" x14ac:dyDescent="0.2">
      <c r="A198" s="49">
        <v>153166</v>
      </c>
      <c r="B198" s="50" t="s">
        <v>56</v>
      </c>
      <c r="C198" s="39" t="s">
        <v>255</v>
      </c>
      <c r="D198" s="40" t="s">
        <v>138</v>
      </c>
      <c r="E198" s="43" t="s">
        <v>139</v>
      </c>
      <c r="F198" s="85" t="s">
        <v>333</v>
      </c>
      <c r="G198" s="137">
        <v>342125</v>
      </c>
      <c r="H198" s="50">
        <v>44</v>
      </c>
      <c r="I198" s="41" t="s">
        <v>334</v>
      </c>
      <c r="J198" s="113">
        <v>2100.9499999999998</v>
      </c>
      <c r="K198" s="125">
        <v>4618.47</v>
      </c>
      <c r="L198" s="50" t="s">
        <v>20</v>
      </c>
    </row>
    <row r="199" spans="1:23" ht="38.25" x14ac:dyDescent="0.2">
      <c r="A199" s="49">
        <v>153166</v>
      </c>
      <c r="B199" s="50" t="s">
        <v>56</v>
      </c>
      <c r="C199" s="39" t="s">
        <v>255</v>
      </c>
      <c r="D199" s="40" t="s">
        <v>138</v>
      </c>
      <c r="E199" s="43" t="s">
        <v>139</v>
      </c>
      <c r="F199" s="85" t="s">
        <v>335</v>
      </c>
      <c r="G199" s="137">
        <v>342125</v>
      </c>
      <c r="H199" s="50">
        <v>44</v>
      </c>
      <c r="I199" s="41" t="s">
        <v>257</v>
      </c>
      <c r="J199" s="113">
        <v>2100.9499999999998</v>
      </c>
      <c r="K199" s="125">
        <v>4618.47</v>
      </c>
      <c r="L199" s="50" t="s">
        <v>20</v>
      </c>
    </row>
    <row r="200" spans="1:23" x14ac:dyDescent="0.2">
      <c r="A200" s="49">
        <v>153166</v>
      </c>
      <c r="B200" s="50" t="s">
        <v>56</v>
      </c>
      <c r="C200" s="39" t="s">
        <v>255</v>
      </c>
      <c r="D200" s="40" t="s">
        <v>138</v>
      </c>
      <c r="E200" s="43" t="s">
        <v>139</v>
      </c>
      <c r="F200" s="85" t="s">
        <v>336</v>
      </c>
      <c r="G200" s="137">
        <v>342125</v>
      </c>
      <c r="H200" s="50">
        <v>44</v>
      </c>
      <c r="I200" s="41" t="s">
        <v>269</v>
      </c>
      <c r="J200" s="113">
        <v>2100.9499999999998</v>
      </c>
      <c r="K200" s="125">
        <v>4618.47</v>
      </c>
      <c r="L200" s="50" t="s">
        <v>20</v>
      </c>
    </row>
    <row r="201" spans="1:23" x14ac:dyDescent="0.2">
      <c r="A201" s="49">
        <v>153166</v>
      </c>
      <c r="B201" s="50" t="s">
        <v>56</v>
      </c>
      <c r="C201" s="39" t="s">
        <v>255</v>
      </c>
      <c r="D201" s="40" t="s">
        <v>138</v>
      </c>
      <c r="E201" s="43" t="s">
        <v>139</v>
      </c>
      <c r="F201" s="85" t="s">
        <v>337</v>
      </c>
      <c r="G201" s="137">
        <v>342125</v>
      </c>
      <c r="H201" s="50">
        <v>44</v>
      </c>
      <c r="I201" s="41" t="s">
        <v>276</v>
      </c>
      <c r="J201" s="113">
        <v>2100.9499999999998</v>
      </c>
      <c r="K201" s="125">
        <v>4618.47</v>
      </c>
      <c r="L201" s="50" t="s">
        <v>20</v>
      </c>
    </row>
    <row r="202" spans="1:23" ht="38.25" x14ac:dyDescent="0.2">
      <c r="A202" s="49">
        <v>153166</v>
      </c>
      <c r="B202" s="50" t="s">
        <v>56</v>
      </c>
      <c r="C202" s="39" t="s">
        <v>255</v>
      </c>
      <c r="D202" s="40" t="s">
        <v>138</v>
      </c>
      <c r="E202" s="43" t="s">
        <v>139</v>
      </c>
      <c r="F202" s="85" t="s">
        <v>338</v>
      </c>
      <c r="G202" s="137">
        <v>414105</v>
      </c>
      <c r="H202" s="50">
        <v>44</v>
      </c>
      <c r="I202" s="41" t="s">
        <v>257</v>
      </c>
      <c r="J202" s="115">
        <v>1315.86</v>
      </c>
      <c r="K202" s="130">
        <v>3182.54</v>
      </c>
      <c r="L202" s="50" t="s">
        <v>20</v>
      </c>
    </row>
    <row r="203" spans="1:23" x14ac:dyDescent="0.2">
      <c r="A203" s="49">
        <v>153166</v>
      </c>
      <c r="B203" s="50" t="s">
        <v>56</v>
      </c>
      <c r="C203" s="39" t="s">
        <v>255</v>
      </c>
      <c r="D203" s="40" t="s">
        <v>138</v>
      </c>
      <c r="E203" s="43" t="s">
        <v>139</v>
      </c>
      <c r="F203" s="85" t="s">
        <v>339</v>
      </c>
      <c r="G203" s="137">
        <v>414105</v>
      </c>
      <c r="H203" s="50">
        <v>44</v>
      </c>
      <c r="I203" s="41" t="s">
        <v>340</v>
      </c>
      <c r="J203" s="115">
        <v>1315.86</v>
      </c>
      <c r="K203" s="130">
        <v>3182.54</v>
      </c>
      <c r="L203" s="50" t="s">
        <v>20</v>
      </c>
    </row>
    <row r="204" spans="1:23" s="9" customFormat="1" x14ac:dyDescent="0.2">
      <c r="A204" s="56">
        <v>153166</v>
      </c>
      <c r="B204" s="57" t="s">
        <v>56</v>
      </c>
      <c r="C204" s="74" t="s">
        <v>341</v>
      </c>
      <c r="D204" s="75" t="s">
        <v>342</v>
      </c>
      <c r="E204" s="76" t="s">
        <v>343</v>
      </c>
      <c r="F204" s="141" t="s">
        <v>344</v>
      </c>
      <c r="G204" s="77">
        <v>7170</v>
      </c>
      <c r="H204" s="76">
        <v>44</v>
      </c>
      <c r="I204" s="76" t="s">
        <v>345</v>
      </c>
      <c r="J204" s="116">
        <v>1174.22</v>
      </c>
      <c r="K204" s="131">
        <v>3269.09</v>
      </c>
      <c r="L204" s="76" t="s">
        <v>20</v>
      </c>
      <c r="U204" s="6"/>
      <c r="V204" s="6"/>
      <c r="W204" s="6"/>
    </row>
    <row r="205" spans="1:23" x14ac:dyDescent="0.2">
      <c r="A205" s="49">
        <v>153166</v>
      </c>
      <c r="B205" s="50" t="s">
        <v>56</v>
      </c>
      <c r="C205" s="69" t="s">
        <v>341</v>
      </c>
      <c r="D205" s="70" t="s">
        <v>342</v>
      </c>
      <c r="E205" s="71" t="s">
        <v>343</v>
      </c>
      <c r="F205" s="142" t="s">
        <v>346</v>
      </c>
      <c r="G205" s="72">
        <v>724110</v>
      </c>
      <c r="H205" s="71">
        <v>44</v>
      </c>
      <c r="I205" s="71" t="s">
        <v>345</v>
      </c>
      <c r="J205" s="117">
        <v>1755.27</v>
      </c>
      <c r="K205" s="132">
        <v>4476.22</v>
      </c>
      <c r="L205" s="71" t="s">
        <v>20</v>
      </c>
    </row>
    <row r="206" spans="1:23" x14ac:dyDescent="0.2">
      <c r="A206" s="49">
        <v>153166</v>
      </c>
      <c r="B206" s="50" t="s">
        <v>56</v>
      </c>
      <c r="C206" s="69" t="s">
        <v>341</v>
      </c>
      <c r="D206" s="70" t="s">
        <v>342</v>
      </c>
      <c r="E206" s="71" t="s">
        <v>343</v>
      </c>
      <c r="F206" s="142" t="s">
        <v>347</v>
      </c>
      <c r="G206" s="72">
        <v>724110</v>
      </c>
      <c r="H206" s="71">
        <v>44</v>
      </c>
      <c r="I206" s="71" t="s">
        <v>345</v>
      </c>
      <c r="J206" s="117">
        <v>1755.27</v>
      </c>
      <c r="K206" s="132">
        <v>4476.22</v>
      </c>
      <c r="L206" s="71" t="s">
        <v>20</v>
      </c>
    </row>
    <row r="207" spans="1:23" x14ac:dyDescent="0.2">
      <c r="A207" s="49">
        <v>153166</v>
      </c>
      <c r="B207" s="50" t="s">
        <v>56</v>
      </c>
      <c r="C207" s="69" t="s">
        <v>341</v>
      </c>
      <c r="D207" s="70" t="s">
        <v>342</v>
      </c>
      <c r="E207" s="71" t="s">
        <v>343</v>
      </c>
      <c r="F207" s="143" t="s">
        <v>348</v>
      </c>
      <c r="G207" s="72">
        <v>313315</v>
      </c>
      <c r="H207" s="71">
        <v>44</v>
      </c>
      <c r="I207" s="71" t="s">
        <v>345</v>
      </c>
      <c r="J207" s="117">
        <v>2311.9699999999998</v>
      </c>
      <c r="K207" s="132">
        <v>5516.91</v>
      </c>
      <c r="L207" s="71" t="s">
        <v>20</v>
      </c>
    </row>
    <row r="208" spans="1:23" x14ac:dyDescent="0.2">
      <c r="A208" s="49">
        <v>153166</v>
      </c>
      <c r="B208" s="50" t="s">
        <v>56</v>
      </c>
      <c r="C208" s="69" t="s">
        <v>341</v>
      </c>
      <c r="D208" s="70" t="s">
        <v>342</v>
      </c>
      <c r="E208" s="71" t="s">
        <v>343</v>
      </c>
      <c r="F208" s="143" t="s">
        <v>349</v>
      </c>
      <c r="G208" s="72">
        <v>715610</v>
      </c>
      <c r="H208" s="71">
        <v>44</v>
      </c>
      <c r="I208" s="71" t="s">
        <v>345</v>
      </c>
      <c r="J208" s="117">
        <v>2281.85</v>
      </c>
      <c r="K208" s="132">
        <v>6002.88</v>
      </c>
      <c r="L208" s="71" t="s">
        <v>20</v>
      </c>
    </row>
    <row r="209" spans="1:12" x14ac:dyDescent="0.2">
      <c r="A209" s="49">
        <v>153166</v>
      </c>
      <c r="B209" s="50" t="s">
        <v>56</v>
      </c>
      <c r="C209" s="69" t="s">
        <v>341</v>
      </c>
      <c r="D209" s="70" t="s">
        <v>342</v>
      </c>
      <c r="E209" s="71" t="s">
        <v>343</v>
      </c>
      <c r="F209" s="143" t="s">
        <v>350</v>
      </c>
      <c r="G209" s="72">
        <v>7170</v>
      </c>
      <c r="H209" s="71">
        <v>44</v>
      </c>
      <c r="I209" s="71" t="s">
        <v>345</v>
      </c>
      <c r="J209" s="117">
        <v>1174.22</v>
      </c>
      <c r="K209" s="132">
        <v>3269.09</v>
      </c>
      <c r="L209" s="71" t="s">
        <v>20</v>
      </c>
    </row>
    <row r="210" spans="1:12" x14ac:dyDescent="0.2">
      <c r="A210" s="49">
        <v>153166</v>
      </c>
      <c r="B210" s="50" t="s">
        <v>56</v>
      </c>
      <c r="C210" s="69" t="s">
        <v>341</v>
      </c>
      <c r="D210" s="70" t="s">
        <v>342</v>
      </c>
      <c r="E210" s="71" t="s">
        <v>343</v>
      </c>
      <c r="F210" s="143" t="s">
        <v>351</v>
      </c>
      <c r="G210" s="72">
        <v>715210</v>
      </c>
      <c r="H210" s="71">
        <v>44</v>
      </c>
      <c r="I210" s="71" t="s">
        <v>345</v>
      </c>
      <c r="J210" s="117">
        <v>1442.45</v>
      </c>
      <c r="K210" s="132">
        <v>4371.3599999999997</v>
      </c>
      <c r="L210" s="71" t="s">
        <v>20</v>
      </c>
    </row>
    <row r="211" spans="1:12" x14ac:dyDescent="0.2">
      <c r="A211" s="49">
        <v>153166</v>
      </c>
      <c r="B211" s="50" t="s">
        <v>56</v>
      </c>
      <c r="C211" s="69" t="s">
        <v>341</v>
      </c>
      <c r="D211" s="70" t="s">
        <v>342</v>
      </c>
      <c r="E211" s="71" t="s">
        <v>343</v>
      </c>
      <c r="F211" s="143" t="s">
        <v>352</v>
      </c>
      <c r="G211" s="72">
        <v>715210</v>
      </c>
      <c r="H211" s="71">
        <v>44</v>
      </c>
      <c r="I211" s="71" t="s">
        <v>345</v>
      </c>
      <c r="J211" s="117">
        <v>1442.45</v>
      </c>
      <c r="K211" s="132">
        <v>4371.3599999999997</v>
      </c>
      <c r="L211" s="71" t="s">
        <v>20</v>
      </c>
    </row>
    <row r="212" spans="1:12" x14ac:dyDescent="0.2">
      <c r="A212" s="49">
        <v>153166</v>
      </c>
      <c r="B212" s="50" t="s">
        <v>56</v>
      </c>
      <c r="C212" s="69" t="s">
        <v>341</v>
      </c>
      <c r="D212" s="70" t="s">
        <v>342</v>
      </c>
      <c r="E212" s="71" t="s">
        <v>343</v>
      </c>
      <c r="F212" s="143" t="s">
        <v>353</v>
      </c>
      <c r="G212" s="72">
        <v>716610</v>
      </c>
      <c r="H212" s="71">
        <v>44</v>
      </c>
      <c r="I212" s="71" t="s">
        <v>345</v>
      </c>
      <c r="J212" s="117">
        <v>1730.94</v>
      </c>
      <c r="K212" s="132">
        <v>4397.53</v>
      </c>
      <c r="L212" s="71" t="s">
        <v>20</v>
      </c>
    </row>
    <row r="213" spans="1:12" x14ac:dyDescent="0.2">
      <c r="A213" s="49">
        <v>153166</v>
      </c>
      <c r="B213" s="50" t="s">
        <v>56</v>
      </c>
      <c r="C213" s="69" t="s">
        <v>341</v>
      </c>
      <c r="D213" s="70" t="s">
        <v>342</v>
      </c>
      <c r="E213" s="71" t="s">
        <v>343</v>
      </c>
      <c r="F213" s="143" t="s">
        <v>354</v>
      </c>
      <c r="G213" s="73">
        <v>715505</v>
      </c>
      <c r="H213" s="71">
        <v>44</v>
      </c>
      <c r="I213" s="71" t="s">
        <v>345</v>
      </c>
      <c r="J213" s="117">
        <v>1557.85</v>
      </c>
      <c r="K213" s="132">
        <v>4496.2700000000004</v>
      </c>
      <c r="L213" s="71" t="s">
        <v>20</v>
      </c>
    </row>
    <row r="214" spans="1:12" x14ac:dyDescent="0.2">
      <c r="A214" s="49">
        <v>153166</v>
      </c>
      <c r="B214" s="50" t="s">
        <v>56</v>
      </c>
      <c r="C214" s="69" t="s">
        <v>341</v>
      </c>
      <c r="D214" s="70" t="s">
        <v>342</v>
      </c>
      <c r="E214" s="71" t="s">
        <v>343</v>
      </c>
      <c r="F214" s="143" t="s">
        <v>355</v>
      </c>
      <c r="G214" s="72">
        <v>715610</v>
      </c>
      <c r="H214" s="71">
        <v>44</v>
      </c>
      <c r="I214" s="71" t="s">
        <v>345</v>
      </c>
      <c r="J214" s="117">
        <v>2281.85</v>
      </c>
      <c r="K214" s="132">
        <v>6002.88</v>
      </c>
      <c r="L214" s="71" t="s">
        <v>20</v>
      </c>
    </row>
    <row r="215" spans="1:12" x14ac:dyDescent="0.2">
      <c r="A215" s="49">
        <v>153166</v>
      </c>
      <c r="B215" s="50" t="s">
        <v>56</v>
      </c>
      <c r="C215" s="69" t="s">
        <v>341</v>
      </c>
      <c r="D215" s="70" t="s">
        <v>342</v>
      </c>
      <c r="E215" s="71" t="s">
        <v>343</v>
      </c>
      <c r="F215" s="143" t="s">
        <v>356</v>
      </c>
      <c r="G215" s="72">
        <v>313315</v>
      </c>
      <c r="H215" s="71">
        <v>44</v>
      </c>
      <c r="I215" s="71" t="s">
        <v>345</v>
      </c>
      <c r="J215" s="117">
        <v>2311.9699999999998</v>
      </c>
      <c r="K215" s="132">
        <v>5516.91</v>
      </c>
      <c r="L215" s="71" t="s">
        <v>20</v>
      </c>
    </row>
    <row r="216" spans="1:12" x14ac:dyDescent="0.2">
      <c r="A216" s="49">
        <v>153166</v>
      </c>
      <c r="B216" s="50" t="s">
        <v>56</v>
      </c>
      <c r="C216" s="69" t="s">
        <v>341</v>
      </c>
      <c r="D216" s="70" t="s">
        <v>342</v>
      </c>
      <c r="E216" s="71" t="s">
        <v>343</v>
      </c>
      <c r="F216" s="143" t="s">
        <v>357</v>
      </c>
      <c r="G216" s="72">
        <v>7170</v>
      </c>
      <c r="H216" s="71">
        <v>44</v>
      </c>
      <c r="I216" s="71" t="s">
        <v>345</v>
      </c>
      <c r="J216" s="117">
        <v>1174.22</v>
      </c>
      <c r="K216" s="132">
        <v>3269.09</v>
      </c>
      <c r="L216" s="71" t="s">
        <v>20</v>
      </c>
    </row>
    <row r="217" spans="1:12" x14ac:dyDescent="0.2">
      <c r="A217" s="49">
        <v>153166</v>
      </c>
      <c r="B217" s="50" t="s">
        <v>56</v>
      </c>
      <c r="C217" s="69" t="s">
        <v>341</v>
      </c>
      <c r="D217" s="70" t="s">
        <v>342</v>
      </c>
      <c r="E217" s="71" t="s">
        <v>343</v>
      </c>
      <c r="F217" s="143" t="s">
        <v>358</v>
      </c>
      <c r="G217" s="72">
        <v>716610</v>
      </c>
      <c r="H217" s="71">
        <v>44</v>
      </c>
      <c r="I217" s="71" t="s">
        <v>345</v>
      </c>
      <c r="J217" s="117">
        <v>1730.94</v>
      </c>
      <c r="K217" s="132">
        <v>4397.53</v>
      </c>
      <c r="L217" s="71" t="s">
        <v>20</v>
      </c>
    </row>
    <row r="218" spans="1:12" x14ac:dyDescent="0.2">
      <c r="A218" s="49">
        <v>153166</v>
      </c>
      <c r="B218" s="50" t="s">
        <v>56</v>
      </c>
      <c r="C218" s="69" t="s">
        <v>341</v>
      </c>
      <c r="D218" s="70" t="s">
        <v>342</v>
      </c>
      <c r="E218" s="71" t="s">
        <v>343</v>
      </c>
      <c r="F218" s="143" t="s">
        <v>359</v>
      </c>
      <c r="G218" s="72">
        <v>715610</v>
      </c>
      <c r="H218" s="71">
        <v>44</v>
      </c>
      <c r="I218" s="71" t="s">
        <v>345</v>
      </c>
      <c r="J218" s="117">
        <v>2281.85</v>
      </c>
      <c r="K218" s="132">
        <v>6002.88</v>
      </c>
      <c r="L218" s="71" t="s">
        <v>20</v>
      </c>
    </row>
    <row r="219" spans="1:12" ht="25.5" x14ac:dyDescent="0.2">
      <c r="A219" s="49">
        <v>153166</v>
      </c>
      <c r="B219" s="50" t="s">
        <v>56</v>
      </c>
      <c r="C219" s="69" t="s">
        <v>341</v>
      </c>
      <c r="D219" s="70" t="s">
        <v>342</v>
      </c>
      <c r="E219" s="71" t="s">
        <v>343</v>
      </c>
      <c r="F219" s="143" t="s">
        <v>360</v>
      </c>
      <c r="G219" s="72">
        <v>313115</v>
      </c>
      <c r="H219" s="71">
        <v>44</v>
      </c>
      <c r="I219" s="71" t="s">
        <v>345</v>
      </c>
      <c r="J219" s="117">
        <v>2875.04</v>
      </c>
      <c r="K219" s="132">
        <v>6660.07</v>
      </c>
      <c r="L219" s="71" t="s">
        <v>20</v>
      </c>
    </row>
    <row r="220" spans="1:12" x14ac:dyDescent="0.2">
      <c r="A220" s="49">
        <v>153166</v>
      </c>
      <c r="B220" s="50" t="s">
        <v>56</v>
      </c>
      <c r="C220" s="69" t="s">
        <v>341</v>
      </c>
      <c r="D220" s="70" t="s">
        <v>342</v>
      </c>
      <c r="E220" s="71" t="s">
        <v>343</v>
      </c>
      <c r="F220" s="143" t="s">
        <v>361</v>
      </c>
      <c r="G220" s="72">
        <v>724110</v>
      </c>
      <c r="H220" s="71">
        <v>44</v>
      </c>
      <c r="I220" s="71" t="s">
        <v>345</v>
      </c>
      <c r="J220" s="117">
        <v>1755.27</v>
      </c>
      <c r="K220" s="132">
        <v>4476.22</v>
      </c>
      <c r="L220" s="71" t="s">
        <v>20</v>
      </c>
    </row>
    <row r="221" spans="1:12" x14ac:dyDescent="0.2">
      <c r="A221" s="49">
        <v>153166</v>
      </c>
      <c r="B221" s="50" t="s">
        <v>56</v>
      </c>
      <c r="C221" s="69" t="s">
        <v>341</v>
      </c>
      <c r="D221" s="70" t="s">
        <v>342</v>
      </c>
      <c r="E221" s="71" t="s">
        <v>343</v>
      </c>
      <c r="F221" s="143" t="s">
        <v>362</v>
      </c>
      <c r="G221" s="72">
        <v>7170</v>
      </c>
      <c r="H221" s="71">
        <v>44</v>
      </c>
      <c r="I221" s="71" t="s">
        <v>345</v>
      </c>
      <c r="J221" s="117">
        <v>1174.22</v>
      </c>
      <c r="K221" s="132">
        <v>3269.09</v>
      </c>
      <c r="L221" s="71" t="s">
        <v>20</v>
      </c>
    </row>
    <row r="222" spans="1:12" x14ac:dyDescent="0.2">
      <c r="A222" s="49">
        <v>153166</v>
      </c>
      <c r="B222" s="50" t="s">
        <v>56</v>
      </c>
      <c r="C222" s="69" t="s">
        <v>341</v>
      </c>
      <c r="D222" s="70" t="s">
        <v>342</v>
      </c>
      <c r="E222" s="71" t="s">
        <v>343</v>
      </c>
      <c r="F222" s="143" t="s">
        <v>363</v>
      </c>
      <c r="G222" s="72">
        <v>7170</v>
      </c>
      <c r="H222" s="71">
        <v>44</v>
      </c>
      <c r="I222" s="71" t="s">
        <v>345</v>
      </c>
      <c r="J222" s="117">
        <v>1174.22</v>
      </c>
      <c r="K222" s="132">
        <v>3269.09</v>
      </c>
      <c r="L222" s="71" t="s">
        <v>20</v>
      </c>
    </row>
    <row r="223" spans="1:12" x14ac:dyDescent="0.2">
      <c r="A223" s="49">
        <v>153166</v>
      </c>
      <c r="B223" s="50" t="s">
        <v>56</v>
      </c>
      <c r="C223" s="69" t="s">
        <v>341</v>
      </c>
      <c r="D223" s="70" t="s">
        <v>342</v>
      </c>
      <c r="E223" s="71" t="s">
        <v>343</v>
      </c>
      <c r="F223" s="143" t="s">
        <v>364</v>
      </c>
      <c r="G223" s="73">
        <v>715505</v>
      </c>
      <c r="H223" s="71">
        <v>44</v>
      </c>
      <c r="I223" s="71" t="s">
        <v>345</v>
      </c>
      <c r="J223" s="117">
        <v>1557.85</v>
      </c>
      <c r="K223" s="132">
        <v>4496.2700000000004</v>
      </c>
      <c r="L223" s="71" t="s">
        <v>20</v>
      </c>
    </row>
    <row r="224" spans="1:12" x14ac:dyDescent="0.2">
      <c r="A224" s="49">
        <v>153166</v>
      </c>
      <c r="B224" s="50" t="s">
        <v>56</v>
      </c>
      <c r="C224" s="69" t="s">
        <v>341</v>
      </c>
      <c r="D224" s="70" t="s">
        <v>342</v>
      </c>
      <c r="E224" s="71" t="s">
        <v>343</v>
      </c>
      <c r="F224" s="143" t="s">
        <v>365</v>
      </c>
      <c r="G224" s="72">
        <v>716610</v>
      </c>
      <c r="H224" s="71">
        <v>44</v>
      </c>
      <c r="I224" s="71" t="s">
        <v>345</v>
      </c>
      <c r="J224" s="117">
        <v>1730.94</v>
      </c>
      <c r="K224" s="132">
        <v>4397.53</v>
      </c>
      <c r="L224" s="71" t="s">
        <v>20</v>
      </c>
    </row>
    <row r="225" spans="1:12" x14ac:dyDescent="0.2">
      <c r="A225" s="49">
        <v>153166</v>
      </c>
      <c r="B225" s="50" t="s">
        <v>56</v>
      </c>
      <c r="C225" s="69" t="s">
        <v>341</v>
      </c>
      <c r="D225" s="70" t="s">
        <v>342</v>
      </c>
      <c r="E225" s="71" t="s">
        <v>343</v>
      </c>
      <c r="F225" s="143" t="s">
        <v>366</v>
      </c>
      <c r="G225" s="72">
        <v>7170</v>
      </c>
      <c r="H225" s="71">
        <v>44</v>
      </c>
      <c r="I225" s="71" t="s">
        <v>345</v>
      </c>
      <c r="J225" s="117">
        <v>1174.22</v>
      </c>
      <c r="K225" s="132">
        <v>3269.09</v>
      </c>
      <c r="L225" s="71" t="s">
        <v>20</v>
      </c>
    </row>
    <row r="226" spans="1:12" x14ac:dyDescent="0.2">
      <c r="A226" s="49">
        <v>153166</v>
      </c>
      <c r="B226" s="50" t="s">
        <v>56</v>
      </c>
      <c r="C226" s="69" t="s">
        <v>341</v>
      </c>
      <c r="D226" s="70" t="s">
        <v>342</v>
      </c>
      <c r="E226" s="71" t="s">
        <v>343</v>
      </c>
      <c r="F226" s="143" t="s">
        <v>367</v>
      </c>
      <c r="G226" s="72">
        <v>7170</v>
      </c>
      <c r="H226" s="71">
        <v>44</v>
      </c>
      <c r="I226" s="71" t="s">
        <v>345</v>
      </c>
      <c r="J226" s="117">
        <v>1174.22</v>
      </c>
      <c r="K226" s="132">
        <v>3269.09</v>
      </c>
      <c r="L226" s="71" t="s">
        <v>20</v>
      </c>
    </row>
    <row r="227" spans="1:12" x14ac:dyDescent="0.2">
      <c r="A227" s="49">
        <v>153166</v>
      </c>
      <c r="B227" s="50" t="s">
        <v>56</v>
      </c>
      <c r="C227" s="69" t="s">
        <v>341</v>
      </c>
      <c r="D227" s="70" t="s">
        <v>342</v>
      </c>
      <c r="E227" s="71" t="s">
        <v>343</v>
      </c>
      <c r="F227" s="143" t="s">
        <v>368</v>
      </c>
      <c r="G227" s="72">
        <v>716610</v>
      </c>
      <c r="H227" s="71">
        <v>44</v>
      </c>
      <c r="I227" s="71" t="s">
        <v>345</v>
      </c>
      <c r="J227" s="117">
        <v>1730.94</v>
      </c>
      <c r="K227" s="132">
        <v>4397.53</v>
      </c>
      <c r="L227" s="71" t="s">
        <v>20</v>
      </c>
    </row>
    <row r="228" spans="1:12" x14ac:dyDescent="0.2">
      <c r="A228" s="49">
        <v>153166</v>
      </c>
      <c r="B228" s="50" t="s">
        <v>56</v>
      </c>
      <c r="C228" s="69" t="s">
        <v>341</v>
      </c>
      <c r="D228" s="70" t="s">
        <v>342</v>
      </c>
      <c r="E228" s="71" t="s">
        <v>343</v>
      </c>
      <c r="F228" s="143" t="s">
        <v>369</v>
      </c>
      <c r="G228" s="73">
        <v>715505</v>
      </c>
      <c r="H228" s="71">
        <v>44</v>
      </c>
      <c r="I228" s="71" t="s">
        <v>345</v>
      </c>
      <c r="J228" s="117">
        <v>1557.85</v>
      </c>
      <c r="K228" s="132">
        <v>4496.2700000000004</v>
      </c>
      <c r="L228" s="71" t="s">
        <v>20</v>
      </c>
    </row>
    <row r="229" spans="1:12" x14ac:dyDescent="0.2">
      <c r="A229" s="49">
        <v>153166</v>
      </c>
      <c r="B229" s="50" t="s">
        <v>56</v>
      </c>
      <c r="C229" s="69" t="s">
        <v>341</v>
      </c>
      <c r="D229" s="70" t="s">
        <v>342</v>
      </c>
      <c r="E229" s="71" t="s">
        <v>343</v>
      </c>
      <c r="F229" s="142" t="s">
        <v>370</v>
      </c>
      <c r="G229" s="72">
        <v>715210</v>
      </c>
      <c r="H229" s="71">
        <v>44</v>
      </c>
      <c r="I229" s="71" t="s">
        <v>345</v>
      </c>
      <c r="J229" s="117">
        <v>1442.45</v>
      </c>
      <c r="K229" s="132">
        <v>4371.3599999999997</v>
      </c>
      <c r="L229" s="71" t="s">
        <v>20</v>
      </c>
    </row>
    <row r="230" spans="1:12" x14ac:dyDescent="0.2">
      <c r="A230" s="49">
        <v>153166</v>
      </c>
      <c r="B230" s="50" t="s">
        <v>56</v>
      </c>
      <c r="C230" s="69" t="s">
        <v>341</v>
      </c>
      <c r="D230" s="70" t="s">
        <v>342</v>
      </c>
      <c r="E230" s="71" t="s">
        <v>343</v>
      </c>
      <c r="F230" s="143" t="s">
        <v>371</v>
      </c>
      <c r="G230" s="72">
        <v>7170</v>
      </c>
      <c r="H230" s="71">
        <v>44</v>
      </c>
      <c r="I230" s="71" t="s">
        <v>345</v>
      </c>
      <c r="J230" s="117">
        <v>1174.22</v>
      </c>
      <c r="K230" s="132">
        <v>3269.09</v>
      </c>
      <c r="L230" s="71" t="s">
        <v>20</v>
      </c>
    </row>
    <row r="231" spans="1:12" x14ac:dyDescent="0.2">
      <c r="A231" s="49">
        <v>153166</v>
      </c>
      <c r="B231" s="50" t="s">
        <v>56</v>
      </c>
      <c r="C231" s="69" t="s">
        <v>341</v>
      </c>
      <c r="D231" s="70" t="s">
        <v>342</v>
      </c>
      <c r="E231" s="71" t="s">
        <v>343</v>
      </c>
      <c r="F231" s="143" t="s">
        <v>372</v>
      </c>
      <c r="G231" s="72">
        <v>7170</v>
      </c>
      <c r="H231" s="71">
        <v>44</v>
      </c>
      <c r="I231" s="71" t="s">
        <v>345</v>
      </c>
      <c r="J231" s="117">
        <v>1174.22</v>
      </c>
      <c r="K231" s="132">
        <v>3269.09</v>
      </c>
      <c r="L231" s="71" t="s">
        <v>20</v>
      </c>
    </row>
    <row r="232" spans="1:12" x14ac:dyDescent="0.2">
      <c r="A232" s="49">
        <v>153166</v>
      </c>
      <c r="B232" s="50" t="s">
        <v>56</v>
      </c>
      <c r="C232" s="69" t="s">
        <v>341</v>
      </c>
      <c r="D232" s="70" t="s">
        <v>342</v>
      </c>
      <c r="E232" s="71" t="s">
        <v>343</v>
      </c>
      <c r="F232" s="143" t="s">
        <v>373</v>
      </c>
      <c r="G232" s="72">
        <v>7170</v>
      </c>
      <c r="H232" s="71">
        <v>44</v>
      </c>
      <c r="I232" s="71" t="s">
        <v>345</v>
      </c>
      <c r="J232" s="117">
        <v>1174.22</v>
      </c>
      <c r="K232" s="132">
        <v>3269.09</v>
      </c>
      <c r="L232" s="71" t="s">
        <v>20</v>
      </c>
    </row>
    <row r="233" spans="1:12" x14ac:dyDescent="0.2">
      <c r="A233" s="49">
        <v>153166</v>
      </c>
      <c r="B233" s="50" t="s">
        <v>56</v>
      </c>
      <c r="C233" s="69" t="s">
        <v>341</v>
      </c>
      <c r="D233" s="70" t="s">
        <v>342</v>
      </c>
      <c r="E233" s="71" t="s">
        <v>343</v>
      </c>
      <c r="F233" s="143" t="s">
        <v>374</v>
      </c>
      <c r="G233" s="72">
        <v>715610</v>
      </c>
      <c r="H233" s="71">
        <v>44</v>
      </c>
      <c r="I233" s="71" t="s">
        <v>345</v>
      </c>
      <c r="J233" s="117">
        <v>2281.85</v>
      </c>
      <c r="K233" s="132">
        <v>6002.88</v>
      </c>
      <c r="L233" s="71" t="s">
        <v>20</v>
      </c>
    </row>
    <row r="234" spans="1:12" x14ac:dyDescent="0.2">
      <c r="A234" s="49">
        <v>153166</v>
      </c>
      <c r="B234" s="50" t="s">
        <v>56</v>
      </c>
      <c r="C234" s="69" t="s">
        <v>341</v>
      </c>
      <c r="D234" s="70" t="s">
        <v>342</v>
      </c>
      <c r="E234" s="71" t="s">
        <v>343</v>
      </c>
      <c r="F234" s="88" t="s">
        <v>375</v>
      </c>
      <c r="G234" s="72">
        <v>715610</v>
      </c>
      <c r="H234" s="71">
        <v>44</v>
      </c>
      <c r="I234" s="71" t="s">
        <v>345</v>
      </c>
      <c r="J234" s="117">
        <v>2281.85</v>
      </c>
      <c r="K234" s="132">
        <v>6002.88</v>
      </c>
      <c r="L234" s="71" t="s">
        <v>20</v>
      </c>
    </row>
    <row r="235" spans="1:12" x14ac:dyDescent="0.2">
      <c r="A235" s="49">
        <v>153166</v>
      </c>
      <c r="B235" s="50" t="s">
        <v>56</v>
      </c>
      <c r="C235" s="69" t="s">
        <v>341</v>
      </c>
      <c r="D235" s="70" t="s">
        <v>342</v>
      </c>
      <c r="E235" s="71" t="s">
        <v>343</v>
      </c>
      <c r="F235" s="143" t="s">
        <v>376</v>
      </c>
      <c r="G235" s="72">
        <v>7170</v>
      </c>
      <c r="H235" s="71">
        <v>44</v>
      </c>
      <c r="I235" s="71" t="s">
        <v>345</v>
      </c>
      <c r="J235" s="117">
        <v>1174.22</v>
      </c>
      <c r="K235" s="132">
        <v>3269.09</v>
      </c>
      <c r="L235" s="71" t="s">
        <v>20</v>
      </c>
    </row>
    <row r="236" spans="1:12" x14ac:dyDescent="0.2">
      <c r="A236" s="49">
        <v>153166</v>
      </c>
      <c r="B236" s="50" t="s">
        <v>56</v>
      </c>
      <c r="C236" s="69" t="s">
        <v>341</v>
      </c>
      <c r="D236" s="70" t="s">
        <v>342</v>
      </c>
      <c r="E236" s="71" t="s">
        <v>343</v>
      </c>
      <c r="F236" s="143" t="s">
        <v>377</v>
      </c>
      <c r="G236" s="73">
        <v>715505</v>
      </c>
      <c r="H236" s="71">
        <v>44</v>
      </c>
      <c r="I236" s="71" t="s">
        <v>345</v>
      </c>
      <c r="J236" s="117">
        <v>1557.85</v>
      </c>
      <c r="K236" s="132">
        <v>4496.2700000000004</v>
      </c>
      <c r="L236" s="71" t="s">
        <v>20</v>
      </c>
    </row>
    <row r="237" spans="1:12" x14ac:dyDescent="0.2">
      <c r="A237" s="49">
        <v>153166</v>
      </c>
      <c r="B237" s="50" t="s">
        <v>56</v>
      </c>
      <c r="C237" s="69" t="s">
        <v>341</v>
      </c>
      <c r="D237" s="70" t="s">
        <v>342</v>
      </c>
      <c r="E237" s="71" t="s">
        <v>343</v>
      </c>
      <c r="F237" s="143" t="s">
        <v>378</v>
      </c>
      <c r="G237" s="72">
        <v>715210</v>
      </c>
      <c r="H237" s="71">
        <v>44</v>
      </c>
      <c r="I237" s="71" t="s">
        <v>345</v>
      </c>
      <c r="J237" s="117">
        <v>1442.45</v>
      </c>
      <c r="K237" s="132">
        <v>4371.3599999999997</v>
      </c>
      <c r="L237" s="71" t="s">
        <v>20</v>
      </c>
    </row>
    <row r="238" spans="1:12" x14ac:dyDescent="0.2">
      <c r="A238" s="49">
        <v>153166</v>
      </c>
      <c r="B238" s="50" t="s">
        <v>56</v>
      </c>
      <c r="C238" s="69" t="s">
        <v>341</v>
      </c>
      <c r="D238" s="70" t="s">
        <v>342</v>
      </c>
      <c r="E238" s="71" t="s">
        <v>343</v>
      </c>
      <c r="F238" s="143" t="s">
        <v>379</v>
      </c>
      <c r="G238" s="72">
        <v>7170</v>
      </c>
      <c r="H238" s="71">
        <v>44</v>
      </c>
      <c r="I238" s="71" t="s">
        <v>345</v>
      </c>
      <c r="J238" s="117">
        <v>1174.22</v>
      </c>
      <c r="K238" s="132">
        <v>3269.09</v>
      </c>
      <c r="L238" s="71" t="s">
        <v>20</v>
      </c>
    </row>
    <row r="239" spans="1:12" x14ac:dyDescent="0.2">
      <c r="A239" s="49">
        <v>153166</v>
      </c>
      <c r="B239" s="50" t="s">
        <v>56</v>
      </c>
      <c r="C239" s="69" t="s">
        <v>341</v>
      </c>
      <c r="D239" s="70" t="s">
        <v>342</v>
      </c>
      <c r="E239" s="71" t="s">
        <v>343</v>
      </c>
      <c r="F239" s="143" t="s">
        <v>380</v>
      </c>
      <c r="G239" s="72">
        <v>715210</v>
      </c>
      <c r="H239" s="71">
        <v>44</v>
      </c>
      <c r="I239" s="71" t="s">
        <v>345</v>
      </c>
      <c r="J239" s="117">
        <v>1442.45</v>
      </c>
      <c r="K239" s="132">
        <v>4371.3599999999997</v>
      </c>
      <c r="L239" s="71" t="s">
        <v>20</v>
      </c>
    </row>
    <row r="240" spans="1:12" x14ac:dyDescent="0.2">
      <c r="A240" s="49">
        <v>153166</v>
      </c>
      <c r="B240" s="50" t="s">
        <v>56</v>
      </c>
      <c r="C240" s="69" t="s">
        <v>341</v>
      </c>
      <c r="D240" s="70" t="s">
        <v>342</v>
      </c>
      <c r="E240" s="71" t="s">
        <v>343</v>
      </c>
      <c r="F240" s="143" t="s">
        <v>381</v>
      </c>
      <c r="G240" s="73">
        <v>715505</v>
      </c>
      <c r="H240" s="71">
        <v>44</v>
      </c>
      <c r="I240" s="71" t="s">
        <v>345</v>
      </c>
      <c r="J240" s="117">
        <v>1557.85</v>
      </c>
      <c r="K240" s="132">
        <v>4496.2700000000004</v>
      </c>
      <c r="L240" s="71" t="s">
        <v>20</v>
      </c>
    </row>
    <row r="241" spans="1:23" x14ac:dyDescent="0.2">
      <c r="A241" s="49">
        <v>153166</v>
      </c>
      <c r="B241" s="50" t="s">
        <v>56</v>
      </c>
      <c r="C241" s="69" t="s">
        <v>341</v>
      </c>
      <c r="D241" s="70" t="s">
        <v>342</v>
      </c>
      <c r="E241" s="71" t="s">
        <v>343</v>
      </c>
      <c r="F241" s="142" t="s">
        <v>382</v>
      </c>
      <c r="G241" s="72">
        <v>715210</v>
      </c>
      <c r="H241" s="71">
        <v>44</v>
      </c>
      <c r="I241" s="71" t="s">
        <v>345</v>
      </c>
      <c r="J241" s="117">
        <v>1442.45</v>
      </c>
      <c r="K241" s="132">
        <v>4371.3599999999997</v>
      </c>
      <c r="L241" s="71" t="s">
        <v>20</v>
      </c>
    </row>
    <row r="242" spans="1:23" s="9" customFormat="1" x14ac:dyDescent="0.2">
      <c r="A242" s="56">
        <v>153166</v>
      </c>
      <c r="B242" s="57" t="s">
        <v>56</v>
      </c>
      <c r="C242" s="78" t="s">
        <v>383</v>
      </c>
      <c r="D242" s="57" t="s">
        <v>384</v>
      </c>
      <c r="E242" s="57" t="s">
        <v>385</v>
      </c>
      <c r="F242" s="144" t="s">
        <v>386</v>
      </c>
      <c r="G242" s="57">
        <v>514320</v>
      </c>
      <c r="H242" s="57">
        <v>44</v>
      </c>
      <c r="I242" s="57" t="s">
        <v>56</v>
      </c>
      <c r="J242" s="118">
        <v>1239</v>
      </c>
      <c r="K242" s="133">
        <v>4172.13</v>
      </c>
      <c r="L242" s="91" t="s">
        <v>18</v>
      </c>
      <c r="U242" s="6"/>
      <c r="V242" s="6"/>
      <c r="W242" s="6"/>
    </row>
    <row r="243" spans="1:23" x14ac:dyDescent="0.2">
      <c r="A243" s="49">
        <v>153166</v>
      </c>
      <c r="B243" s="50" t="s">
        <v>56</v>
      </c>
      <c r="C243" s="90" t="s">
        <v>383</v>
      </c>
      <c r="D243" s="50" t="s">
        <v>384</v>
      </c>
      <c r="E243" s="50" t="s">
        <v>385</v>
      </c>
      <c r="F243" s="145" t="s">
        <v>387</v>
      </c>
      <c r="G243" s="50">
        <v>514320</v>
      </c>
      <c r="H243" s="50">
        <v>44</v>
      </c>
      <c r="I243" s="50" t="s">
        <v>56</v>
      </c>
      <c r="J243" s="119">
        <v>1239</v>
      </c>
      <c r="K243" s="134">
        <v>4172.13</v>
      </c>
      <c r="L243" s="92" t="s">
        <v>18</v>
      </c>
    </row>
    <row r="244" spans="1:23" x14ac:dyDescent="0.2">
      <c r="A244" s="49">
        <v>153166</v>
      </c>
      <c r="B244" s="50" t="s">
        <v>56</v>
      </c>
      <c r="C244" s="90" t="s">
        <v>383</v>
      </c>
      <c r="D244" s="50" t="s">
        <v>384</v>
      </c>
      <c r="E244" s="50" t="s">
        <v>385</v>
      </c>
      <c r="F244" s="145" t="s">
        <v>388</v>
      </c>
      <c r="G244" s="50">
        <v>514320</v>
      </c>
      <c r="H244" s="50">
        <v>44</v>
      </c>
      <c r="I244" s="50" t="s">
        <v>56</v>
      </c>
      <c r="J244" s="119">
        <v>1239</v>
      </c>
      <c r="K244" s="134">
        <v>4172.13</v>
      </c>
      <c r="L244" s="92" t="s">
        <v>18</v>
      </c>
    </row>
    <row r="245" spans="1:23" x14ac:dyDescent="0.2">
      <c r="A245" s="49">
        <v>153166</v>
      </c>
      <c r="B245" s="50" t="s">
        <v>56</v>
      </c>
      <c r="C245" s="90" t="s">
        <v>383</v>
      </c>
      <c r="D245" s="50" t="s">
        <v>384</v>
      </c>
      <c r="E245" s="50" t="s">
        <v>385</v>
      </c>
      <c r="F245" s="145" t="s">
        <v>389</v>
      </c>
      <c r="G245" s="50">
        <v>514320</v>
      </c>
      <c r="H245" s="50">
        <v>44</v>
      </c>
      <c r="I245" s="50" t="s">
        <v>56</v>
      </c>
      <c r="J245" s="119">
        <v>1239</v>
      </c>
      <c r="K245" s="127">
        <v>4172.13</v>
      </c>
      <c r="L245" s="92" t="s">
        <v>18</v>
      </c>
    </row>
    <row r="246" spans="1:23" x14ac:dyDescent="0.2">
      <c r="A246" s="49">
        <v>153166</v>
      </c>
      <c r="B246" s="50" t="s">
        <v>56</v>
      </c>
      <c r="C246" s="90" t="s">
        <v>383</v>
      </c>
      <c r="D246" s="50" t="s">
        <v>384</v>
      </c>
      <c r="E246" s="50" t="s">
        <v>385</v>
      </c>
      <c r="F246" s="145" t="s">
        <v>390</v>
      </c>
      <c r="G246" s="50">
        <v>514320</v>
      </c>
      <c r="H246" s="50">
        <v>44</v>
      </c>
      <c r="I246" s="50" t="s">
        <v>56</v>
      </c>
      <c r="J246" s="119">
        <v>1239</v>
      </c>
      <c r="K246" s="134">
        <v>4172.13</v>
      </c>
      <c r="L246" s="92" t="s">
        <v>18</v>
      </c>
    </row>
    <row r="247" spans="1:23" x14ac:dyDescent="0.2">
      <c r="A247" s="49">
        <v>153166</v>
      </c>
      <c r="B247" s="50" t="s">
        <v>56</v>
      </c>
      <c r="C247" s="90" t="s">
        <v>383</v>
      </c>
      <c r="D247" s="50" t="s">
        <v>384</v>
      </c>
      <c r="E247" s="50" t="s">
        <v>385</v>
      </c>
      <c r="F247" s="145" t="s">
        <v>391</v>
      </c>
      <c r="G247" s="50">
        <v>514320</v>
      </c>
      <c r="H247" s="50">
        <v>44</v>
      </c>
      <c r="I247" s="50" t="s">
        <v>56</v>
      </c>
      <c r="J247" s="119">
        <v>1239</v>
      </c>
      <c r="K247" s="134">
        <v>4172.13</v>
      </c>
      <c r="L247" s="92" t="s">
        <v>18</v>
      </c>
    </row>
    <row r="248" spans="1:23" x14ac:dyDescent="0.2">
      <c r="A248" s="49">
        <v>153166</v>
      </c>
      <c r="B248" s="50" t="s">
        <v>56</v>
      </c>
      <c r="C248" s="90" t="s">
        <v>383</v>
      </c>
      <c r="D248" s="50" t="s">
        <v>384</v>
      </c>
      <c r="E248" s="50" t="s">
        <v>385</v>
      </c>
      <c r="F248" s="145" t="s">
        <v>392</v>
      </c>
      <c r="G248" s="50">
        <v>514320</v>
      </c>
      <c r="H248" s="50">
        <v>44</v>
      </c>
      <c r="I248" s="50" t="s">
        <v>56</v>
      </c>
      <c r="J248" s="119">
        <v>1734.6</v>
      </c>
      <c r="K248" s="134">
        <v>5334.42</v>
      </c>
      <c r="L248" s="92" t="s">
        <v>18</v>
      </c>
    </row>
    <row r="249" spans="1:23" x14ac:dyDescent="0.2">
      <c r="A249" s="49">
        <v>153166</v>
      </c>
      <c r="B249" s="50" t="s">
        <v>56</v>
      </c>
      <c r="C249" s="90" t="s">
        <v>383</v>
      </c>
      <c r="D249" s="50" t="s">
        <v>384</v>
      </c>
      <c r="E249" s="50" t="s">
        <v>385</v>
      </c>
      <c r="F249" s="145" t="s">
        <v>393</v>
      </c>
      <c r="G249" s="50">
        <v>514320</v>
      </c>
      <c r="H249" s="50">
        <v>44</v>
      </c>
      <c r="I249" s="50" t="s">
        <v>56</v>
      </c>
      <c r="J249" s="119">
        <v>1239</v>
      </c>
      <c r="K249" s="134">
        <v>4172.13</v>
      </c>
      <c r="L249" s="92" t="s">
        <v>18</v>
      </c>
    </row>
    <row r="250" spans="1:23" x14ac:dyDescent="0.2">
      <c r="A250" s="49">
        <v>153166</v>
      </c>
      <c r="B250" s="50" t="s">
        <v>56</v>
      </c>
      <c r="C250" s="90" t="s">
        <v>383</v>
      </c>
      <c r="D250" s="50" t="s">
        <v>384</v>
      </c>
      <c r="E250" s="50" t="s">
        <v>385</v>
      </c>
      <c r="F250" s="145" t="s">
        <v>394</v>
      </c>
      <c r="G250" s="50">
        <v>514320</v>
      </c>
      <c r="H250" s="50">
        <v>44</v>
      </c>
      <c r="I250" s="50" t="s">
        <v>56</v>
      </c>
      <c r="J250" s="119">
        <v>1239</v>
      </c>
      <c r="K250" s="134">
        <v>4172.13</v>
      </c>
      <c r="L250" s="92" t="s">
        <v>18</v>
      </c>
    </row>
    <row r="251" spans="1:23" x14ac:dyDescent="0.2">
      <c r="A251" s="49">
        <v>153166</v>
      </c>
      <c r="B251" s="50" t="s">
        <v>56</v>
      </c>
      <c r="C251" s="90" t="s">
        <v>383</v>
      </c>
      <c r="D251" s="50" t="s">
        <v>384</v>
      </c>
      <c r="E251" s="50" t="s">
        <v>385</v>
      </c>
      <c r="F251" s="145" t="s">
        <v>395</v>
      </c>
      <c r="G251" s="50">
        <v>514320</v>
      </c>
      <c r="H251" s="50">
        <v>44</v>
      </c>
      <c r="I251" s="50" t="s">
        <v>56</v>
      </c>
      <c r="J251" s="119">
        <v>1239</v>
      </c>
      <c r="K251" s="134">
        <v>4172.13</v>
      </c>
      <c r="L251" s="92" t="s">
        <v>18</v>
      </c>
    </row>
    <row r="252" spans="1:23" x14ac:dyDescent="0.2">
      <c r="A252" s="49">
        <v>153166</v>
      </c>
      <c r="B252" s="50" t="s">
        <v>56</v>
      </c>
      <c r="C252" s="90" t="s">
        <v>383</v>
      </c>
      <c r="D252" s="50" t="s">
        <v>384</v>
      </c>
      <c r="E252" s="50" t="s">
        <v>385</v>
      </c>
      <c r="F252" s="145" t="s">
        <v>396</v>
      </c>
      <c r="G252" s="50">
        <v>410105</v>
      </c>
      <c r="H252" s="50">
        <v>44</v>
      </c>
      <c r="I252" s="50" t="s">
        <v>56</v>
      </c>
      <c r="J252" s="119">
        <v>1857.28</v>
      </c>
      <c r="K252" s="127">
        <v>5593.61</v>
      </c>
      <c r="L252" s="92" t="s">
        <v>20</v>
      </c>
    </row>
    <row r="253" spans="1:23" x14ac:dyDescent="0.2">
      <c r="A253" s="49">
        <v>153166</v>
      </c>
      <c r="B253" s="50" t="s">
        <v>56</v>
      </c>
      <c r="C253" s="90" t="s">
        <v>383</v>
      </c>
      <c r="D253" s="50" t="s">
        <v>384</v>
      </c>
      <c r="E253" s="50" t="s">
        <v>385</v>
      </c>
      <c r="F253" s="145" t="s">
        <v>397</v>
      </c>
      <c r="G253" s="50">
        <v>514320</v>
      </c>
      <c r="H253" s="50">
        <v>44</v>
      </c>
      <c r="I253" s="50" t="s">
        <v>56</v>
      </c>
      <c r="J253" s="119">
        <v>1239</v>
      </c>
      <c r="K253" s="127">
        <v>4172.13</v>
      </c>
      <c r="L253" s="92" t="s">
        <v>18</v>
      </c>
    </row>
    <row r="254" spans="1:23" x14ac:dyDescent="0.2">
      <c r="A254" s="49">
        <v>153166</v>
      </c>
      <c r="B254" s="50" t="s">
        <v>56</v>
      </c>
      <c r="C254" s="90" t="s">
        <v>383</v>
      </c>
      <c r="D254" s="50" t="s">
        <v>384</v>
      </c>
      <c r="E254" s="50" t="s">
        <v>385</v>
      </c>
      <c r="F254" s="145" t="s">
        <v>398</v>
      </c>
      <c r="G254" s="50">
        <v>514320</v>
      </c>
      <c r="H254" s="50">
        <v>44</v>
      </c>
      <c r="I254" s="50" t="s">
        <v>56</v>
      </c>
      <c r="J254" s="119">
        <v>1239</v>
      </c>
      <c r="K254" s="134">
        <v>4172.13</v>
      </c>
      <c r="L254" s="92" t="s">
        <v>18</v>
      </c>
    </row>
    <row r="255" spans="1:23" x14ac:dyDescent="0.2">
      <c r="A255" s="49">
        <v>153166</v>
      </c>
      <c r="B255" s="50" t="s">
        <v>56</v>
      </c>
      <c r="C255" s="90" t="s">
        <v>383</v>
      </c>
      <c r="D255" s="50" t="s">
        <v>384</v>
      </c>
      <c r="E255" s="50" t="s">
        <v>385</v>
      </c>
      <c r="F255" s="145" t="s">
        <v>399</v>
      </c>
      <c r="G255" s="50">
        <v>514320</v>
      </c>
      <c r="H255" s="50">
        <v>44</v>
      </c>
      <c r="I255" s="50" t="s">
        <v>56</v>
      </c>
      <c r="J255" s="119">
        <v>1239</v>
      </c>
      <c r="K255" s="134">
        <v>4172.13</v>
      </c>
      <c r="L255" s="92" t="s">
        <v>18</v>
      </c>
    </row>
    <row r="256" spans="1:23" x14ac:dyDescent="0.2">
      <c r="A256" s="49">
        <v>153166</v>
      </c>
      <c r="B256" s="50" t="s">
        <v>56</v>
      </c>
      <c r="C256" s="90" t="s">
        <v>383</v>
      </c>
      <c r="D256" s="50" t="s">
        <v>384</v>
      </c>
      <c r="E256" s="50" t="s">
        <v>385</v>
      </c>
      <c r="F256" s="145" t="s">
        <v>400</v>
      </c>
      <c r="G256" s="50">
        <v>514320</v>
      </c>
      <c r="H256" s="50">
        <v>44</v>
      </c>
      <c r="I256" s="50" t="s">
        <v>56</v>
      </c>
      <c r="J256" s="119">
        <v>1239</v>
      </c>
      <c r="K256" s="134">
        <v>4172.13</v>
      </c>
      <c r="L256" s="92" t="s">
        <v>18</v>
      </c>
    </row>
    <row r="257" spans="1:12" x14ac:dyDescent="0.2">
      <c r="A257" s="49">
        <v>153166</v>
      </c>
      <c r="B257" s="50" t="s">
        <v>56</v>
      </c>
      <c r="C257" s="90" t="s">
        <v>383</v>
      </c>
      <c r="D257" s="50" t="s">
        <v>384</v>
      </c>
      <c r="E257" s="50" t="s">
        <v>385</v>
      </c>
      <c r="F257" s="145" t="s">
        <v>401</v>
      </c>
      <c r="G257" s="50">
        <v>514320</v>
      </c>
      <c r="H257" s="50">
        <v>44</v>
      </c>
      <c r="I257" s="50" t="s">
        <v>56</v>
      </c>
      <c r="J257" s="119">
        <v>1239</v>
      </c>
      <c r="K257" s="134">
        <v>4172.13</v>
      </c>
      <c r="L257" s="92" t="s">
        <v>18</v>
      </c>
    </row>
    <row r="258" spans="1:12" x14ac:dyDescent="0.2">
      <c r="A258" s="49">
        <v>153166</v>
      </c>
      <c r="B258" s="50" t="s">
        <v>56</v>
      </c>
      <c r="C258" s="90" t="s">
        <v>383</v>
      </c>
      <c r="D258" s="50" t="s">
        <v>384</v>
      </c>
      <c r="E258" s="50" t="s">
        <v>385</v>
      </c>
      <c r="F258" s="145" t="s">
        <v>402</v>
      </c>
      <c r="G258" s="50">
        <v>514320</v>
      </c>
      <c r="H258" s="50">
        <v>44</v>
      </c>
      <c r="I258" s="50" t="s">
        <v>56</v>
      </c>
      <c r="J258" s="119">
        <v>1239</v>
      </c>
      <c r="K258" s="134">
        <v>4172.13</v>
      </c>
      <c r="L258" s="92" t="s">
        <v>18</v>
      </c>
    </row>
    <row r="259" spans="1:12" x14ac:dyDescent="0.2">
      <c r="A259" s="49">
        <v>153166</v>
      </c>
      <c r="B259" s="50" t="s">
        <v>56</v>
      </c>
      <c r="C259" s="90" t="s">
        <v>383</v>
      </c>
      <c r="D259" s="50" t="s">
        <v>384</v>
      </c>
      <c r="E259" s="50" t="s">
        <v>385</v>
      </c>
      <c r="F259" s="145" t="s">
        <v>403</v>
      </c>
      <c r="G259" s="50">
        <v>514320</v>
      </c>
      <c r="H259" s="50">
        <v>44</v>
      </c>
      <c r="I259" s="50" t="s">
        <v>56</v>
      </c>
      <c r="J259" s="119">
        <v>1239</v>
      </c>
      <c r="K259" s="134">
        <v>4172.13</v>
      </c>
      <c r="L259" s="92" t="s">
        <v>18</v>
      </c>
    </row>
    <row r="260" spans="1:12" x14ac:dyDescent="0.2">
      <c r="A260" s="49">
        <v>153166</v>
      </c>
      <c r="B260" s="50" t="s">
        <v>56</v>
      </c>
      <c r="C260" s="90" t="s">
        <v>383</v>
      </c>
      <c r="D260" s="50" t="s">
        <v>384</v>
      </c>
      <c r="E260" s="50" t="s">
        <v>385</v>
      </c>
      <c r="F260" s="145" t="s">
        <v>404</v>
      </c>
      <c r="G260" s="50">
        <v>410105</v>
      </c>
      <c r="H260" s="50">
        <v>44</v>
      </c>
      <c r="I260" s="50" t="s">
        <v>56</v>
      </c>
      <c r="J260" s="119">
        <v>1857.28</v>
      </c>
      <c r="K260" s="127">
        <v>5593.61</v>
      </c>
      <c r="L260" s="92" t="s">
        <v>20</v>
      </c>
    </row>
    <row r="261" spans="1:12" x14ac:dyDescent="0.2">
      <c r="A261" s="49">
        <v>153166</v>
      </c>
      <c r="B261" s="50" t="s">
        <v>56</v>
      </c>
      <c r="C261" s="90" t="s">
        <v>383</v>
      </c>
      <c r="D261" s="50" t="s">
        <v>384</v>
      </c>
      <c r="E261" s="50" t="s">
        <v>385</v>
      </c>
      <c r="F261" s="145" t="s">
        <v>405</v>
      </c>
      <c r="G261" s="50">
        <v>514320</v>
      </c>
      <c r="H261" s="50">
        <v>44</v>
      </c>
      <c r="I261" s="50" t="s">
        <v>56</v>
      </c>
      <c r="J261" s="119">
        <v>1239</v>
      </c>
      <c r="K261" s="134">
        <v>4172.13</v>
      </c>
      <c r="L261" s="92" t="s">
        <v>18</v>
      </c>
    </row>
    <row r="262" spans="1:12" x14ac:dyDescent="0.2">
      <c r="A262" s="49">
        <v>153166</v>
      </c>
      <c r="B262" s="50" t="s">
        <v>56</v>
      </c>
      <c r="C262" s="90" t="s">
        <v>383</v>
      </c>
      <c r="D262" s="50" t="s">
        <v>384</v>
      </c>
      <c r="E262" s="50" t="s">
        <v>385</v>
      </c>
      <c r="F262" s="145" t="s">
        <v>406</v>
      </c>
      <c r="G262" s="50">
        <v>514320</v>
      </c>
      <c r="H262" s="50">
        <v>44</v>
      </c>
      <c r="I262" s="50" t="s">
        <v>56</v>
      </c>
      <c r="J262" s="119">
        <v>1734.6</v>
      </c>
      <c r="K262" s="127">
        <v>5334.42</v>
      </c>
      <c r="L262" s="92" t="s">
        <v>18</v>
      </c>
    </row>
    <row r="263" spans="1:12" x14ac:dyDescent="0.2">
      <c r="A263" s="49">
        <v>153166</v>
      </c>
      <c r="B263" s="50" t="s">
        <v>56</v>
      </c>
      <c r="C263" s="90" t="s">
        <v>383</v>
      </c>
      <c r="D263" s="50" t="s">
        <v>384</v>
      </c>
      <c r="E263" s="50" t="s">
        <v>385</v>
      </c>
      <c r="F263" s="145" t="s">
        <v>407</v>
      </c>
      <c r="G263" s="50">
        <v>514320</v>
      </c>
      <c r="H263" s="50">
        <v>44</v>
      </c>
      <c r="I263" s="50" t="s">
        <v>56</v>
      </c>
      <c r="J263" s="119">
        <v>1239</v>
      </c>
      <c r="K263" s="134">
        <v>4172.13</v>
      </c>
      <c r="L263" s="92" t="s">
        <v>18</v>
      </c>
    </row>
    <row r="264" spans="1:12" x14ac:dyDescent="0.2">
      <c r="A264" s="49">
        <v>153166</v>
      </c>
      <c r="B264" s="50" t="s">
        <v>56</v>
      </c>
      <c r="C264" s="90" t="s">
        <v>383</v>
      </c>
      <c r="D264" s="50" t="s">
        <v>384</v>
      </c>
      <c r="E264" s="50" t="s">
        <v>385</v>
      </c>
      <c r="F264" s="145" t="s">
        <v>408</v>
      </c>
      <c r="G264" s="50">
        <v>514320</v>
      </c>
      <c r="H264" s="50">
        <v>44</v>
      </c>
      <c r="I264" s="50" t="s">
        <v>56</v>
      </c>
      <c r="J264" s="119">
        <v>1239</v>
      </c>
      <c r="K264" s="134">
        <v>4172.13</v>
      </c>
      <c r="L264" s="92" t="s">
        <v>18</v>
      </c>
    </row>
    <row r="265" spans="1:12" x14ac:dyDescent="0.2">
      <c r="A265" s="49">
        <v>153166</v>
      </c>
      <c r="B265" s="50" t="s">
        <v>56</v>
      </c>
      <c r="C265" s="90" t="s">
        <v>383</v>
      </c>
      <c r="D265" s="50" t="s">
        <v>384</v>
      </c>
      <c r="E265" s="50" t="s">
        <v>385</v>
      </c>
      <c r="F265" s="145" t="s">
        <v>409</v>
      </c>
      <c r="G265" s="50">
        <v>514320</v>
      </c>
      <c r="H265" s="50">
        <v>44</v>
      </c>
      <c r="I265" s="50" t="s">
        <v>56</v>
      </c>
      <c r="J265" s="119">
        <v>1239</v>
      </c>
      <c r="K265" s="134">
        <v>4172.13</v>
      </c>
      <c r="L265" s="92" t="s">
        <v>18</v>
      </c>
    </row>
    <row r="266" spans="1:12" x14ac:dyDescent="0.2">
      <c r="A266" s="49">
        <v>153166</v>
      </c>
      <c r="B266" s="50" t="s">
        <v>56</v>
      </c>
      <c r="C266" s="90" t="s">
        <v>383</v>
      </c>
      <c r="D266" s="50" t="s">
        <v>384</v>
      </c>
      <c r="E266" s="50" t="s">
        <v>385</v>
      </c>
      <c r="F266" s="145" t="s">
        <v>410</v>
      </c>
      <c r="G266" s="50">
        <v>514320</v>
      </c>
      <c r="H266" s="50">
        <v>44</v>
      </c>
      <c r="I266" s="50" t="s">
        <v>56</v>
      </c>
      <c r="J266" s="119">
        <v>1239</v>
      </c>
      <c r="K266" s="134">
        <v>4172.13</v>
      </c>
      <c r="L266" s="92" t="s">
        <v>18</v>
      </c>
    </row>
    <row r="267" spans="1:12" x14ac:dyDescent="0.2">
      <c r="A267" s="49">
        <v>153166</v>
      </c>
      <c r="B267" s="50" t="s">
        <v>56</v>
      </c>
      <c r="C267" s="90" t="s">
        <v>383</v>
      </c>
      <c r="D267" s="50" t="s">
        <v>384</v>
      </c>
      <c r="E267" s="50" t="s">
        <v>385</v>
      </c>
      <c r="F267" s="145" t="s">
        <v>411</v>
      </c>
      <c r="G267" s="50">
        <v>514320</v>
      </c>
      <c r="H267" s="50">
        <v>44</v>
      </c>
      <c r="I267" s="50" t="s">
        <v>56</v>
      </c>
      <c r="J267" s="119">
        <v>1239</v>
      </c>
      <c r="K267" s="134">
        <v>4172.13</v>
      </c>
      <c r="L267" s="92" t="s">
        <v>18</v>
      </c>
    </row>
    <row r="268" spans="1:12" x14ac:dyDescent="0.2">
      <c r="A268" s="49">
        <v>153166</v>
      </c>
      <c r="B268" s="50" t="s">
        <v>56</v>
      </c>
      <c r="C268" s="90" t="s">
        <v>383</v>
      </c>
      <c r="D268" s="50" t="s">
        <v>384</v>
      </c>
      <c r="E268" s="50" t="s">
        <v>385</v>
      </c>
      <c r="F268" s="145" t="s">
        <v>412</v>
      </c>
      <c r="G268" s="50">
        <v>514320</v>
      </c>
      <c r="H268" s="50">
        <v>44</v>
      </c>
      <c r="I268" s="50" t="s">
        <v>56</v>
      </c>
      <c r="J268" s="119">
        <v>1239</v>
      </c>
      <c r="K268" s="134">
        <v>4172.13</v>
      </c>
      <c r="L268" s="92" t="s">
        <v>18</v>
      </c>
    </row>
    <row r="269" spans="1:12" x14ac:dyDescent="0.2">
      <c r="A269" s="49">
        <v>153166</v>
      </c>
      <c r="B269" s="50" t="s">
        <v>56</v>
      </c>
      <c r="C269" s="90" t="s">
        <v>383</v>
      </c>
      <c r="D269" s="50" t="s">
        <v>384</v>
      </c>
      <c r="E269" s="50" t="s">
        <v>385</v>
      </c>
      <c r="F269" s="145" t="s">
        <v>413</v>
      </c>
      <c r="G269" s="50">
        <v>514320</v>
      </c>
      <c r="H269" s="50">
        <v>44</v>
      </c>
      <c r="I269" s="50" t="s">
        <v>56</v>
      </c>
      <c r="J269" s="119">
        <v>1239</v>
      </c>
      <c r="K269" s="134">
        <v>4172.13</v>
      </c>
      <c r="L269" s="92" t="s">
        <v>18</v>
      </c>
    </row>
    <row r="270" spans="1:12" x14ac:dyDescent="0.2">
      <c r="A270" s="56">
        <v>153166</v>
      </c>
      <c r="B270" s="80" t="s">
        <v>56</v>
      </c>
      <c r="C270" s="93" t="s">
        <v>415</v>
      </c>
      <c r="D270" s="94" t="s">
        <v>416</v>
      </c>
      <c r="E270" s="95" t="s">
        <v>417</v>
      </c>
      <c r="F270" s="95" t="s">
        <v>418</v>
      </c>
      <c r="G270" s="96">
        <v>992225</v>
      </c>
      <c r="H270" s="97">
        <v>44</v>
      </c>
      <c r="I270" s="95" t="s">
        <v>419</v>
      </c>
      <c r="J270" s="98">
        <v>1150</v>
      </c>
      <c r="K270" s="98">
        <v>3858.84</v>
      </c>
      <c r="L270" s="99" t="s">
        <v>18</v>
      </c>
    </row>
    <row r="271" spans="1:12" x14ac:dyDescent="0.2">
      <c r="A271" s="49">
        <v>153166</v>
      </c>
      <c r="B271" s="79" t="s">
        <v>56</v>
      </c>
      <c r="C271" s="97" t="s">
        <v>415</v>
      </c>
      <c r="D271" s="100" t="s">
        <v>416</v>
      </c>
      <c r="E271" s="101" t="s">
        <v>417</v>
      </c>
      <c r="F271" s="101" t="s">
        <v>420</v>
      </c>
      <c r="G271" s="106">
        <v>992225</v>
      </c>
      <c r="H271" s="97">
        <v>44</v>
      </c>
      <c r="I271" s="101" t="s">
        <v>419</v>
      </c>
      <c r="J271" s="102">
        <v>1150</v>
      </c>
      <c r="K271" s="102">
        <v>3858.84</v>
      </c>
      <c r="L271" s="99" t="s">
        <v>18</v>
      </c>
    </row>
    <row r="272" spans="1:12" x14ac:dyDescent="0.2">
      <c r="A272" s="49">
        <v>153166</v>
      </c>
      <c r="B272" s="79" t="s">
        <v>56</v>
      </c>
      <c r="C272" s="97" t="s">
        <v>415</v>
      </c>
      <c r="D272" s="100" t="s">
        <v>416</v>
      </c>
      <c r="E272" s="101" t="s">
        <v>417</v>
      </c>
      <c r="F272" s="101" t="s">
        <v>421</v>
      </c>
      <c r="G272" s="106">
        <v>992225</v>
      </c>
      <c r="H272" s="97">
        <v>44</v>
      </c>
      <c r="I272" s="101" t="s">
        <v>419</v>
      </c>
      <c r="J272" s="102">
        <v>1150</v>
      </c>
      <c r="K272" s="102">
        <v>3858.84</v>
      </c>
      <c r="L272" s="99" t="s">
        <v>18</v>
      </c>
    </row>
    <row r="273" spans="1:12" x14ac:dyDescent="0.2">
      <c r="A273" s="49">
        <v>153166</v>
      </c>
      <c r="B273" s="79" t="s">
        <v>56</v>
      </c>
      <c r="C273" s="97" t="s">
        <v>415</v>
      </c>
      <c r="D273" s="100" t="s">
        <v>416</v>
      </c>
      <c r="E273" s="101" t="s">
        <v>417</v>
      </c>
      <c r="F273" s="101" t="s">
        <v>422</v>
      </c>
      <c r="G273" s="106">
        <v>992225</v>
      </c>
      <c r="H273" s="97">
        <v>44</v>
      </c>
      <c r="I273" s="101" t="s">
        <v>419</v>
      </c>
      <c r="J273" s="102">
        <v>1150</v>
      </c>
      <c r="K273" s="102">
        <v>3858.84</v>
      </c>
      <c r="L273" s="99" t="s">
        <v>18</v>
      </c>
    </row>
    <row r="274" spans="1:12" x14ac:dyDescent="0.2">
      <c r="A274" s="49">
        <v>153166</v>
      </c>
      <c r="B274" s="79" t="s">
        <v>56</v>
      </c>
      <c r="C274" s="103" t="s">
        <v>415</v>
      </c>
      <c r="D274" s="104" t="s">
        <v>416</v>
      </c>
      <c r="E274" s="101" t="s">
        <v>417</v>
      </c>
      <c r="F274" s="105" t="s">
        <v>423</v>
      </c>
      <c r="G274" s="106">
        <v>992225</v>
      </c>
      <c r="H274" s="97">
        <v>44</v>
      </c>
      <c r="I274" s="101" t="s">
        <v>419</v>
      </c>
      <c r="J274" s="102">
        <v>1150</v>
      </c>
      <c r="K274" s="102">
        <v>3858.84</v>
      </c>
      <c r="L274" s="99" t="s">
        <v>18</v>
      </c>
    </row>
    <row r="275" spans="1:12" x14ac:dyDescent="0.2">
      <c r="A275" s="49">
        <v>153166</v>
      </c>
      <c r="B275" s="79" t="s">
        <v>56</v>
      </c>
      <c r="C275" s="97" t="s">
        <v>415</v>
      </c>
      <c r="D275" s="100" t="s">
        <v>416</v>
      </c>
      <c r="E275" s="101" t="s">
        <v>417</v>
      </c>
      <c r="F275" s="101" t="s">
        <v>424</v>
      </c>
      <c r="G275" s="106">
        <v>992225</v>
      </c>
      <c r="H275" s="97">
        <v>44</v>
      </c>
      <c r="I275" s="101" t="s">
        <v>419</v>
      </c>
      <c r="J275" s="102">
        <v>1150</v>
      </c>
      <c r="K275" s="102">
        <v>3858.84</v>
      </c>
      <c r="L275" s="99" t="s">
        <v>18</v>
      </c>
    </row>
    <row r="276" spans="1:12" x14ac:dyDescent="0.2">
      <c r="A276" s="49">
        <v>153166</v>
      </c>
      <c r="B276" s="79" t="s">
        <v>56</v>
      </c>
      <c r="C276" s="97" t="s">
        <v>415</v>
      </c>
      <c r="D276" s="100" t="s">
        <v>416</v>
      </c>
      <c r="E276" s="101" t="s">
        <v>417</v>
      </c>
      <c r="F276" s="101" t="s">
        <v>425</v>
      </c>
      <c r="G276" s="106">
        <v>313115</v>
      </c>
      <c r="H276" s="97">
        <v>44</v>
      </c>
      <c r="I276" s="101" t="s">
        <v>419</v>
      </c>
      <c r="J276" s="102">
        <v>1436.43</v>
      </c>
      <c r="K276" s="102">
        <v>3726.3</v>
      </c>
      <c r="L276" s="71" t="s">
        <v>20</v>
      </c>
    </row>
    <row r="277" spans="1:12" x14ac:dyDescent="0.2">
      <c r="A277" s="49">
        <v>153166</v>
      </c>
      <c r="B277" s="79" t="s">
        <v>56</v>
      </c>
      <c r="C277" s="97" t="s">
        <v>415</v>
      </c>
      <c r="D277" s="100" t="s">
        <v>416</v>
      </c>
      <c r="E277" s="101" t="s">
        <v>417</v>
      </c>
      <c r="F277" s="101" t="s">
        <v>426</v>
      </c>
      <c r="G277" s="106">
        <v>992225</v>
      </c>
      <c r="H277" s="97">
        <v>44</v>
      </c>
      <c r="I277" s="101" t="s">
        <v>419</v>
      </c>
      <c r="J277" s="102">
        <v>1150</v>
      </c>
      <c r="K277" s="102">
        <v>4970.1499999999996</v>
      </c>
      <c r="L277" s="99" t="s">
        <v>18</v>
      </c>
    </row>
    <row r="278" spans="1:12" x14ac:dyDescent="0.2">
      <c r="A278" s="49">
        <v>153166</v>
      </c>
      <c r="B278" s="79" t="s">
        <v>56</v>
      </c>
      <c r="C278" s="97" t="s">
        <v>415</v>
      </c>
      <c r="D278" s="100" t="s">
        <v>416</v>
      </c>
      <c r="E278" s="101" t="s">
        <v>417</v>
      </c>
      <c r="F278" s="101" t="s">
        <v>427</v>
      </c>
      <c r="G278" s="106">
        <v>992225</v>
      </c>
      <c r="H278" s="97">
        <v>44</v>
      </c>
      <c r="I278" s="101" t="s">
        <v>419</v>
      </c>
      <c r="J278" s="102">
        <v>1150</v>
      </c>
      <c r="K278" s="102">
        <v>3858.84</v>
      </c>
      <c r="L278" s="99" t="s">
        <v>18</v>
      </c>
    </row>
    <row r="279" spans="1:12" x14ac:dyDescent="0.2">
      <c r="A279" s="49">
        <v>153166</v>
      </c>
      <c r="B279" s="79" t="s">
        <v>56</v>
      </c>
      <c r="C279" s="97" t="s">
        <v>415</v>
      </c>
      <c r="D279" s="100" t="s">
        <v>416</v>
      </c>
      <c r="E279" s="101" t="s">
        <v>417</v>
      </c>
      <c r="F279" s="101" t="s">
        <v>428</v>
      </c>
      <c r="G279" s="106">
        <v>992225</v>
      </c>
      <c r="H279" s="97">
        <v>44</v>
      </c>
      <c r="I279" s="101" t="s">
        <v>419</v>
      </c>
      <c r="J279" s="102">
        <v>1150</v>
      </c>
      <c r="K279" s="102">
        <v>3858.84</v>
      </c>
      <c r="L279" s="99" t="s">
        <v>18</v>
      </c>
    </row>
    <row r="280" spans="1:12" x14ac:dyDescent="0.2">
      <c r="A280" s="49">
        <v>153166</v>
      </c>
      <c r="B280" s="80" t="s">
        <v>56</v>
      </c>
      <c r="C280" s="147" t="s">
        <v>430</v>
      </c>
      <c r="D280" s="148">
        <v>11395635000151</v>
      </c>
      <c r="E280" s="149" t="s">
        <v>431</v>
      </c>
      <c r="F280" s="149" t="s">
        <v>432</v>
      </c>
      <c r="G280" s="146">
        <v>641010</v>
      </c>
      <c r="H280" s="146">
        <v>44</v>
      </c>
      <c r="I280" s="149" t="s">
        <v>433</v>
      </c>
      <c r="J280" s="150">
        <v>1710.62</v>
      </c>
      <c r="K280" s="150">
        <v>4460.7</v>
      </c>
      <c r="L280" s="149" t="s">
        <v>18</v>
      </c>
    </row>
    <row r="281" spans="1:12" x14ac:dyDescent="0.2">
      <c r="A281" s="49">
        <v>153166</v>
      </c>
      <c r="B281" s="79" t="s">
        <v>56</v>
      </c>
      <c r="C281" s="151" t="s">
        <v>430</v>
      </c>
      <c r="D281" s="152">
        <v>11395635000151</v>
      </c>
      <c r="E281" s="153" t="s">
        <v>431</v>
      </c>
      <c r="F281" s="153" t="s">
        <v>434</v>
      </c>
      <c r="G281" s="154">
        <v>641010</v>
      </c>
      <c r="H281" s="154">
        <v>44</v>
      </c>
      <c r="I281" s="153" t="s">
        <v>435</v>
      </c>
      <c r="J281" s="155">
        <v>1710.62</v>
      </c>
      <c r="K281" s="155">
        <v>4460.7</v>
      </c>
      <c r="L281" s="153" t="s">
        <v>18</v>
      </c>
    </row>
    <row r="282" spans="1:12" x14ac:dyDescent="0.2">
      <c r="A282" s="49">
        <v>153166</v>
      </c>
      <c r="B282" s="79" t="s">
        <v>56</v>
      </c>
      <c r="C282" s="151" t="s">
        <v>430</v>
      </c>
      <c r="D282" s="152">
        <v>11395635000151</v>
      </c>
      <c r="E282" s="153" t="s">
        <v>431</v>
      </c>
      <c r="F282" s="153" t="s">
        <v>436</v>
      </c>
      <c r="G282" s="154">
        <v>992225</v>
      </c>
      <c r="H282" s="154">
        <v>44</v>
      </c>
      <c r="I282" s="153" t="s">
        <v>437</v>
      </c>
      <c r="J282" s="155">
        <v>1710.62</v>
      </c>
      <c r="K282" s="155">
        <v>3618.04</v>
      </c>
      <c r="L282" s="153" t="s">
        <v>18</v>
      </c>
    </row>
    <row r="283" spans="1:12" x14ac:dyDescent="0.2">
      <c r="A283" s="49">
        <v>153166</v>
      </c>
      <c r="B283" s="79" t="s">
        <v>56</v>
      </c>
      <c r="C283" s="151" t="s">
        <v>430</v>
      </c>
      <c r="D283" s="152">
        <v>11395635000151</v>
      </c>
      <c r="E283" s="153" t="s">
        <v>431</v>
      </c>
      <c r="F283" s="153" t="s">
        <v>438</v>
      </c>
      <c r="G283" s="154">
        <v>632120</v>
      </c>
      <c r="H283" s="154">
        <v>44</v>
      </c>
      <c r="I283" s="153" t="s">
        <v>437</v>
      </c>
      <c r="J283" s="155">
        <v>1563.66</v>
      </c>
      <c r="K283" s="155">
        <v>4115.79</v>
      </c>
      <c r="L283" s="153" t="s">
        <v>18</v>
      </c>
    </row>
    <row r="284" spans="1:12" x14ac:dyDescent="0.2">
      <c r="A284" s="49">
        <v>153166</v>
      </c>
      <c r="B284" s="79" t="s">
        <v>56</v>
      </c>
      <c r="C284" s="151" t="s">
        <v>430</v>
      </c>
      <c r="D284" s="152">
        <v>11395635000151</v>
      </c>
      <c r="E284" s="153" t="s">
        <v>431</v>
      </c>
      <c r="F284" s="153" t="s">
        <v>439</v>
      </c>
      <c r="G284" s="154">
        <v>641010</v>
      </c>
      <c r="H284" s="154">
        <v>44</v>
      </c>
      <c r="I284" s="153" t="s">
        <v>440</v>
      </c>
      <c r="J284" s="155">
        <v>1710.62</v>
      </c>
      <c r="K284" s="155">
        <v>4460.7</v>
      </c>
      <c r="L284" s="153" t="s">
        <v>18</v>
      </c>
    </row>
    <row r="285" spans="1:12" x14ac:dyDescent="0.2">
      <c r="A285" s="49">
        <v>153166</v>
      </c>
      <c r="B285" s="79" t="s">
        <v>56</v>
      </c>
      <c r="C285" s="151" t="s">
        <v>430</v>
      </c>
      <c r="D285" s="152">
        <v>11395635000151</v>
      </c>
      <c r="E285" s="153" t="s">
        <v>431</v>
      </c>
      <c r="F285" s="153" t="s">
        <v>441</v>
      </c>
      <c r="G285" s="154">
        <v>641010</v>
      </c>
      <c r="H285" s="154">
        <v>44</v>
      </c>
      <c r="I285" s="153" t="s">
        <v>442</v>
      </c>
      <c r="J285" s="155">
        <v>1710.62</v>
      </c>
      <c r="K285" s="155">
        <v>4460.7</v>
      </c>
      <c r="L285" s="153" t="s">
        <v>18</v>
      </c>
    </row>
    <row r="286" spans="1:12" x14ac:dyDescent="0.2">
      <c r="A286" s="49">
        <v>153166</v>
      </c>
      <c r="B286" s="79" t="s">
        <v>56</v>
      </c>
      <c r="C286" s="151" t="s">
        <v>430</v>
      </c>
      <c r="D286" s="152">
        <v>11395635000151</v>
      </c>
      <c r="E286" s="153" t="s">
        <v>431</v>
      </c>
      <c r="F286" s="153" t="s">
        <v>443</v>
      </c>
      <c r="G286" s="154">
        <v>992225</v>
      </c>
      <c r="H286" s="154">
        <v>44</v>
      </c>
      <c r="I286" s="153" t="s">
        <v>440</v>
      </c>
      <c r="J286" s="155">
        <v>1563.66</v>
      </c>
      <c r="K286" s="155">
        <v>4115.79</v>
      </c>
      <c r="L286" s="153" t="s">
        <v>18</v>
      </c>
    </row>
    <row r="287" spans="1:12" x14ac:dyDescent="0.2">
      <c r="A287" s="49">
        <v>153166</v>
      </c>
      <c r="B287" s="79" t="s">
        <v>56</v>
      </c>
      <c r="C287" s="151" t="s">
        <v>430</v>
      </c>
      <c r="D287" s="152">
        <v>11395635000151</v>
      </c>
      <c r="E287" s="153" t="s">
        <v>431</v>
      </c>
      <c r="F287" s="153" t="s">
        <v>444</v>
      </c>
      <c r="G287" s="154">
        <v>632120</v>
      </c>
      <c r="H287" s="154">
        <v>44</v>
      </c>
      <c r="I287" s="153" t="s">
        <v>445</v>
      </c>
      <c r="J287" s="155">
        <v>1710.62</v>
      </c>
      <c r="K287" s="155">
        <v>3618.04</v>
      </c>
      <c r="L287" s="153" t="s">
        <v>18</v>
      </c>
    </row>
    <row r="288" spans="1:12" x14ac:dyDescent="0.2">
      <c r="A288" s="49">
        <v>153166</v>
      </c>
      <c r="B288" s="79" t="s">
        <v>56</v>
      </c>
      <c r="C288" s="151" t="s">
        <v>430</v>
      </c>
      <c r="D288" s="152">
        <v>11395635000151</v>
      </c>
      <c r="E288" s="153" t="s">
        <v>431</v>
      </c>
      <c r="F288" s="153" t="s">
        <v>446</v>
      </c>
      <c r="G288" s="154">
        <v>992225</v>
      </c>
      <c r="H288" s="154">
        <v>44</v>
      </c>
      <c r="I288" s="153" t="s">
        <v>414</v>
      </c>
      <c r="J288" s="155">
        <v>1563.66</v>
      </c>
      <c r="K288" s="155">
        <v>4115.79</v>
      </c>
      <c r="L288" s="153" t="s">
        <v>18</v>
      </c>
    </row>
    <row r="289" spans="1:12" x14ac:dyDescent="0.2">
      <c r="A289" s="49">
        <v>153166</v>
      </c>
      <c r="B289" s="79" t="s">
        <v>56</v>
      </c>
      <c r="C289" s="151" t="s">
        <v>430</v>
      </c>
      <c r="D289" s="152">
        <v>11395635000151</v>
      </c>
      <c r="E289" s="153" t="s">
        <v>431</v>
      </c>
      <c r="F289" s="153" t="s">
        <v>447</v>
      </c>
      <c r="G289" s="154">
        <v>641010</v>
      </c>
      <c r="H289" s="154">
        <v>44</v>
      </c>
      <c r="I289" s="153" t="s">
        <v>433</v>
      </c>
      <c r="J289" s="155">
        <v>1710.62</v>
      </c>
      <c r="K289" s="155">
        <v>4460.7</v>
      </c>
      <c r="L289" s="153" t="s">
        <v>18</v>
      </c>
    </row>
    <row r="290" spans="1:12" x14ac:dyDescent="0.2">
      <c r="A290" s="49">
        <v>153166</v>
      </c>
      <c r="B290" s="80" t="s">
        <v>56</v>
      </c>
      <c r="C290" s="151" t="s">
        <v>430</v>
      </c>
      <c r="D290" s="152">
        <v>11395635000151</v>
      </c>
      <c r="E290" s="153" t="s">
        <v>431</v>
      </c>
      <c r="F290" s="153" t="s">
        <v>448</v>
      </c>
      <c r="G290" s="154">
        <v>632120</v>
      </c>
      <c r="H290" s="154">
        <v>44</v>
      </c>
      <c r="I290" s="153" t="s">
        <v>433</v>
      </c>
      <c r="J290" s="155">
        <v>1710.62</v>
      </c>
      <c r="K290" s="155">
        <v>3618.04</v>
      </c>
      <c r="L290" s="153" t="s">
        <v>18</v>
      </c>
    </row>
    <row r="291" spans="1:12" x14ac:dyDescent="0.2">
      <c r="A291" s="49">
        <v>153166</v>
      </c>
      <c r="B291" s="79" t="s">
        <v>56</v>
      </c>
      <c r="C291" s="151" t="s">
        <v>430</v>
      </c>
      <c r="D291" s="152">
        <v>11395635000151</v>
      </c>
      <c r="E291" s="153" t="s">
        <v>431</v>
      </c>
      <c r="F291" s="153" t="s">
        <v>449</v>
      </c>
      <c r="G291" s="154">
        <v>992225</v>
      </c>
      <c r="H291" s="154">
        <v>44</v>
      </c>
      <c r="I291" s="153" t="s">
        <v>414</v>
      </c>
      <c r="J291" s="155">
        <v>1563.66</v>
      </c>
      <c r="K291" s="155">
        <v>4115.79</v>
      </c>
      <c r="L291" s="153" t="s">
        <v>18</v>
      </c>
    </row>
    <row r="292" spans="1:12" x14ac:dyDescent="0.2">
      <c r="A292" s="49">
        <v>153166</v>
      </c>
      <c r="B292" s="79" t="s">
        <v>56</v>
      </c>
      <c r="C292" s="151" t="s">
        <v>430</v>
      </c>
      <c r="D292" s="152">
        <v>11395635000151</v>
      </c>
      <c r="E292" s="153" t="s">
        <v>431</v>
      </c>
      <c r="F292" s="153" t="s">
        <v>450</v>
      </c>
      <c r="G292" s="154">
        <v>641010</v>
      </c>
      <c r="H292" s="154">
        <v>44</v>
      </c>
      <c r="I292" s="153" t="s">
        <v>414</v>
      </c>
      <c r="J292" s="155">
        <v>1710.62</v>
      </c>
      <c r="K292" s="155">
        <v>4460.7</v>
      </c>
      <c r="L292" s="153" t="s">
        <v>18</v>
      </c>
    </row>
    <row r="293" spans="1:12" x14ac:dyDescent="0.2">
      <c r="A293" s="49">
        <v>153166</v>
      </c>
      <c r="B293" s="79" t="s">
        <v>56</v>
      </c>
      <c r="C293" s="151" t="s">
        <v>430</v>
      </c>
      <c r="D293" s="152">
        <v>11395635000151</v>
      </c>
      <c r="E293" s="153" t="s">
        <v>431</v>
      </c>
      <c r="F293" s="153" t="s">
        <v>451</v>
      </c>
      <c r="G293" s="154">
        <v>641010</v>
      </c>
      <c r="H293" s="154">
        <v>44</v>
      </c>
      <c r="I293" s="153" t="s">
        <v>110</v>
      </c>
      <c r="J293" s="155">
        <v>1710.62</v>
      </c>
      <c r="K293" s="155">
        <v>4460.7</v>
      </c>
      <c r="L293" s="153" t="s">
        <v>18</v>
      </c>
    </row>
    <row r="294" spans="1:12" x14ac:dyDescent="0.2">
      <c r="A294" s="49">
        <v>153166</v>
      </c>
      <c r="B294" s="79" t="s">
        <v>56</v>
      </c>
      <c r="C294" s="151" t="s">
        <v>430</v>
      </c>
      <c r="D294" s="152">
        <v>11395635000151</v>
      </c>
      <c r="E294" s="153" t="s">
        <v>431</v>
      </c>
      <c r="F294" s="153" t="s">
        <v>452</v>
      </c>
      <c r="G294" s="154">
        <v>641010</v>
      </c>
      <c r="H294" s="154">
        <v>44</v>
      </c>
      <c r="I294" s="153" t="s">
        <v>414</v>
      </c>
      <c r="J294" s="155">
        <v>1710.62</v>
      </c>
      <c r="K294" s="155">
        <v>4460.7</v>
      </c>
      <c r="L294" s="153" t="s">
        <v>18</v>
      </c>
    </row>
    <row r="295" spans="1:12" x14ac:dyDescent="0.2">
      <c r="A295" s="49">
        <v>153166</v>
      </c>
      <c r="B295" s="79" t="s">
        <v>56</v>
      </c>
      <c r="C295" s="151" t="s">
        <v>430</v>
      </c>
      <c r="D295" s="152">
        <v>11395635000151</v>
      </c>
      <c r="E295" s="153" t="s">
        <v>431</v>
      </c>
      <c r="F295" s="153" t="s">
        <v>453</v>
      </c>
      <c r="G295" s="154">
        <v>632120</v>
      </c>
      <c r="H295" s="154">
        <v>44</v>
      </c>
      <c r="I295" s="153" t="s">
        <v>437</v>
      </c>
      <c r="J295" s="155">
        <v>1710.62</v>
      </c>
      <c r="K295" s="155">
        <v>3618.04</v>
      </c>
      <c r="L295" s="153" t="s">
        <v>18</v>
      </c>
    </row>
    <row r="296" spans="1:12" x14ac:dyDescent="0.2">
      <c r="A296" s="49">
        <v>153166</v>
      </c>
      <c r="B296" s="79" t="s">
        <v>56</v>
      </c>
      <c r="C296" s="151" t="s">
        <v>430</v>
      </c>
      <c r="D296" s="152">
        <v>11395635000151</v>
      </c>
      <c r="E296" s="153" t="s">
        <v>431</v>
      </c>
      <c r="F296" s="153" t="s">
        <v>454</v>
      </c>
      <c r="G296" s="154">
        <v>641010</v>
      </c>
      <c r="H296" s="154">
        <v>44</v>
      </c>
      <c r="I296" s="153" t="s">
        <v>110</v>
      </c>
      <c r="J296" s="155">
        <v>1710.62</v>
      </c>
      <c r="K296" s="155">
        <v>4460.7</v>
      </c>
      <c r="L296" s="153" t="s">
        <v>18</v>
      </c>
    </row>
    <row r="297" spans="1:12" x14ac:dyDescent="0.2">
      <c r="A297" s="23"/>
      <c r="D297" s="8"/>
    </row>
    <row r="298" spans="1:12" x14ac:dyDescent="0.2">
      <c r="A298" s="23"/>
      <c r="D298" s="8"/>
    </row>
    <row r="299" spans="1:12" x14ac:dyDescent="0.2">
      <c r="A299" s="23"/>
      <c r="D299" s="8"/>
    </row>
    <row r="300" spans="1:12" x14ac:dyDescent="0.2">
      <c r="A300" s="23"/>
      <c r="D300" s="8"/>
    </row>
    <row r="301" spans="1:12" x14ac:dyDescent="0.2">
      <c r="A301" s="23"/>
      <c r="D301" s="8"/>
    </row>
    <row r="302" spans="1:12" x14ac:dyDescent="0.2">
      <c r="A302" s="23"/>
      <c r="D302" s="8"/>
    </row>
    <row r="303" spans="1:12" x14ac:dyDescent="0.2">
      <c r="A303" s="23"/>
      <c r="D303" s="8"/>
    </row>
    <row r="304" spans="1:12" x14ac:dyDescent="0.2">
      <c r="A304" s="23"/>
      <c r="D304" s="8"/>
    </row>
    <row r="305" spans="1:4" x14ac:dyDescent="0.2">
      <c r="A305" s="23"/>
      <c r="D305" s="8"/>
    </row>
    <row r="306" spans="1:4" x14ac:dyDescent="0.2">
      <c r="A306" s="23"/>
      <c r="D306" s="8"/>
    </row>
    <row r="307" spans="1:4" x14ac:dyDescent="0.2">
      <c r="A307" s="23"/>
      <c r="D307" s="8"/>
    </row>
    <row r="308" spans="1:4" x14ac:dyDescent="0.2">
      <c r="A308" s="23"/>
      <c r="D308" s="8"/>
    </row>
    <row r="309" spans="1:4" x14ac:dyDescent="0.2">
      <c r="A309" s="23"/>
      <c r="D309" s="8"/>
    </row>
    <row r="310" spans="1:4" x14ac:dyDescent="0.2">
      <c r="A310" s="23"/>
      <c r="D310" s="8"/>
    </row>
    <row r="311" spans="1:4" x14ac:dyDescent="0.2">
      <c r="A311" s="23"/>
      <c r="D311" s="8"/>
    </row>
    <row r="312" spans="1:4" x14ac:dyDescent="0.2">
      <c r="A312" s="23"/>
      <c r="D312" s="8"/>
    </row>
    <row r="313" spans="1:4" x14ac:dyDescent="0.2">
      <c r="A313" s="23"/>
      <c r="D313" s="8"/>
    </row>
    <row r="314" spans="1:4" x14ac:dyDescent="0.2">
      <c r="A314" s="23"/>
      <c r="D314" s="8"/>
    </row>
    <row r="315" spans="1:4" x14ac:dyDescent="0.2">
      <c r="A315" s="23"/>
      <c r="D315" s="8"/>
    </row>
    <row r="316" spans="1:4" x14ac:dyDescent="0.2">
      <c r="A316" s="23"/>
      <c r="D316" s="8"/>
    </row>
    <row r="317" spans="1:4" x14ac:dyDescent="0.2">
      <c r="A317" s="23"/>
      <c r="D317" s="8"/>
    </row>
    <row r="318" spans="1:4" x14ac:dyDescent="0.2">
      <c r="A318" s="23"/>
      <c r="D318" s="8"/>
    </row>
    <row r="319" spans="1:4" x14ac:dyDescent="0.2">
      <c r="A319" s="23"/>
      <c r="D319" s="8"/>
    </row>
    <row r="320" spans="1:4" x14ac:dyDescent="0.2">
      <c r="A320" s="23"/>
      <c r="D320" s="8"/>
    </row>
    <row r="321" spans="1:4" x14ac:dyDescent="0.2">
      <c r="A321" s="23"/>
      <c r="D321" s="8"/>
    </row>
    <row r="322" spans="1:4" x14ac:dyDescent="0.2">
      <c r="A322" s="23"/>
      <c r="D322" s="8"/>
    </row>
    <row r="323" spans="1:4" x14ac:dyDescent="0.2">
      <c r="A323" s="23"/>
      <c r="D323" s="8"/>
    </row>
    <row r="324" spans="1:4" x14ac:dyDescent="0.2">
      <c r="A324" s="23"/>
      <c r="D324" s="8"/>
    </row>
    <row r="325" spans="1:4" x14ac:dyDescent="0.2">
      <c r="A325" s="23"/>
      <c r="D325" s="8"/>
    </row>
    <row r="326" spans="1:4" x14ac:dyDescent="0.2">
      <c r="A326" s="23"/>
      <c r="D326" s="8"/>
    </row>
    <row r="327" spans="1:4" x14ac:dyDescent="0.2">
      <c r="A327" s="23"/>
      <c r="D327" s="8"/>
    </row>
    <row r="328" spans="1:4" x14ac:dyDescent="0.2">
      <c r="A328" s="23"/>
      <c r="D328" s="8"/>
    </row>
    <row r="329" spans="1:4" x14ac:dyDescent="0.2">
      <c r="A329" s="23"/>
      <c r="D329" s="8"/>
    </row>
    <row r="330" spans="1:4" x14ac:dyDescent="0.2">
      <c r="A330" s="23"/>
      <c r="D330" s="8"/>
    </row>
    <row r="331" spans="1:4" x14ac:dyDescent="0.2">
      <c r="A331" s="23"/>
      <c r="D331" s="8"/>
    </row>
    <row r="332" spans="1:4" x14ac:dyDescent="0.2">
      <c r="A332" s="23"/>
      <c r="D332" s="8"/>
    </row>
    <row r="333" spans="1:4" x14ac:dyDescent="0.2">
      <c r="A333" s="23"/>
      <c r="D333" s="8"/>
    </row>
    <row r="334" spans="1:4" x14ac:dyDescent="0.2">
      <c r="A334" s="23"/>
      <c r="D334" s="8"/>
    </row>
    <row r="335" spans="1:4" x14ac:dyDescent="0.2">
      <c r="A335" s="23"/>
      <c r="D335" s="8"/>
    </row>
    <row r="336" spans="1:4" x14ac:dyDescent="0.2">
      <c r="A336" s="23"/>
      <c r="D336" s="8"/>
    </row>
    <row r="337" spans="1:4" x14ac:dyDescent="0.2">
      <c r="A337" s="23"/>
      <c r="D337" s="8"/>
    </row>
    <row r="338" spans="1:4" x14ac:dyDescent="0.2">
      <c r="A338" s="23"/>
      <c r="D338" s="8"/>
    </row>
    <row r="339" spans="1:4" x14ac:dyDescent="0.2">
      <c r="A339" s="23"/>
      <c r="D339" s="8"/>
    </row>
    <row r="340" spans="1:4" x14ac:dyDescent="0.2">
      <c r="A340" s="23"/>
      <c r="D340" s="8"/>
    </row>
    <row r="341" spans="1:4" x14ac:dyDescent="0.2">
      <c r="A341" s="23"/>
      <c r="D341" s="8"/>
    </row>
    <row r="342" spans="1:4" x14ac:dyDescent="0.2">
      <c r="A342" s="23"/>
      <c r="D342" s="8"/>
    </row>
    <row r="343" spans="1:4" x14ac:dyDescent="0.2">
      <c r="A343" s="23"/>
      <c r="D343" s="8"/>
    </row>
    <row r="344" spans="1:4" x14ac:dyDescent="0.2">
      <c r="A344" s="23"/>
      <c r="D344" s="8"/>
    </row>
    <row r="345" spans="1:4" x14ac:dyDescent="0.2">
      <c r="A345" s="23"/>
      <c r="D345" s="8"/>
    </row>
    <row r="346" spans="1:4" x14ac:dyDescent="0.2">
      <c r="A346" s="23"/>
      <c r="D346" s="8"/>
    </row>
    <row r="347" spans="1:4" x14ac:dyDescent="0.2">
      <c r="A347" s="23"/>
      <c r="D347" s="8"/>
    </row>
    <row r="348" spans="1:4" x14ac:dyDescent="0.2">
      <c r="A348" s="23"/>
      <c r="D348" s="8"/>
    </row>
    <row r="349" spans="1:4" x14ac:dyDescent="0.2">
      <c r="A349" s="23"/>
      <c r="D349" s="8"/>
    </row>
    <row r="350" spans="1:4" x14ac:dyDescent="0.2">
      <c r="A350" s="23"/>
      <c r="D350" s="8"/>
    </row>
    <row r="351" spans="1:4" x14ac:dyDescent="0.2">
      <c r="A351" s="23"/>
      <c r="D351" s="8"/>
    </row>
    <row r="352" spans="1:4" x14ac:dyDescent="0.2">
      <c r="A352" s="23"/>
      <c r="D352" s="8"/>
    </row>
    <row r="353" spans="1:4" x14ac:dyDescent="0.2">
      <c r="A353" s="23"/>
      <c r="D353" s="8"/>
    </row>
    <row r="354" spans="1:4" x14ac:dyDescent="0.2">
      <c r="A354" s="23"/>
      <c r="D354" s="8"/>
    </row>
    <row r="355" spans="1:4" x14ac:dyDescent="0.2">
      <c r="A355" s="23"/>
      <c r="D355" s="8"/>
    </row>
    <row r="356" spans="1:4" x14ac:dyDescent="0.2">
      <c r="A356" s="23"/>
      <c r="D356" s="8"/>
    </row>
    <row r="357" spans="1:4" x14ac:dyDescent="0.2">
      <c r="A357" s="23"/>
      <c r="D357" s="8"/>
    </row>
    <row r="358" spans="1:4" x14ac:dyDescent="0.2">
      <c r="A358" s="23"/>
      <c r="D358" s="8"/>
    </row>
    <row r="359" spans="1:4" x14ac:dyDescent="0.2">
      <c r="A359" s="23"/>
      <c r="D359" s="8"/>
    </row>
    <row r="360" spans="1:4" x14ac:dyDescent="0.2">
      <c r="A360" s="23"/>
      <c r="D360" s="8"/>
    </row>
    <row r="361" spans="1:4" x14ac:dyDescent="0.2">
      <c r="A361" s="23"/>
      <c r="D361" s="8"/>
    </row>
    <row r="362" spans="1:4" x14ac:dyDescent="0.2">
      <c r="A362" s="23"/>
      <c r="D362" s="8"/>
    </row>
    <row r="363" spans="1:4" x14ac:dyDescent="0.2">
      <c r="A363" s="23"/>
      <c r="D363" s="8"/>
    </row>
    <row r="364" spans="1:4" x14ac:dyDescent="0.2">
      <c r="A364" s="23"/>
      <c r="D364" s="8"/>
    </row>
    <row r="365" spans="1:4" x14ac:dyDescent="0.2">
      <c r="A365" s="23"/>
      <c r="D365" s="8"/>
    </row>
    <row r="366" spans="1:4" x14ac:dyDescent="0.2">
      <c r="A366" s="23"/>
      <c r="D366" s="8"/>
    </row>
    <row r="367" spans="1:4" x14ac:dyDescent="0.2">
      <c r="A367" s="23"/>
      <c r="D367" s="8"/>
    </row>
    <row r="368" spans="1:4" x14ac:dyDescent="0.2">
      <c r="A368" s="23"/>
      <c r="D368" s="8"/>
    </row>
    <row r="369" spans="1:4" x14ac:dyDescent="0.2">
      <c r="A369" s="23"/>
      <c r="D369" s="8"/>
    </row>
    <row r="370" spans="1:4" x14ac:dyDescent="0.2">
      <c r="A370" s="23"/>
      <c r="D370" s="8"/>
    </row>
    <row r="371" spans="1:4" x14ac:dyDescent="0.2">
      <c r="A371" s="23"/>
      <c r="D371" s="8"/>
    </row>
    <row r="372" spans="1:4" x14ac:dyDescent="0.2">
      <c r="A372" s="23"/>
      <c r="D372" s="8"/>
    </row>
    <row r="373" spans="1:4" x14ac:dyDescent="0.2">
      <c r="A373" s="23"/>
      <c r="D373" s="8"/>
    </row>
    <row r="374" spans="1:4" x14ac:dyDescent="0.2">
      <c r="A374" s="23"/>
      <c r="D374" s="8"/>
    </row>
    <row r="375" spans="1:4" x14ac:dyDescent="0.2">
      <c r="A375" s="23"/>
      <c r="D375" s="8"/>
    </row>
    <row r="376" spans="1:4" x14ac:dyDescent="0.2">
      <c r="A376" s="23"/>
      <c r="D376" s="8"/>
    </row>
    <row r="377" spans="1:4" x14ac:dyDescent="0.2">
      <c r="A377" s="23"/>
      <c r="D377" s="8"/>
    </row>
    <row r="378" spans="1:4" x14ac:dyDescent="0.2">
      <c r="A378" s="23"/>
      <c r="D378" s="8"/>
    </row>
    <row r="379" spans="1:4" x14ac:dyDescent="0.2">
      <c r="A379" s="23"/>
      <c r="D379" s="8"/>
    </row>
    <row r="380" spans="1:4" x14ac:dyDescent="0.2">
      <c r="A380" s="23"/>
      <c r="D380" s="8"/>
    </row>
    <row r="381" spans="1:4" x14ac:dyDescent="0.2">
      <c r="A381" s="23"/>
      <c r="D381" s="8"/>
    </row>
    <row r="382" spans="1:4" x14ac:dyDescent="0.2">
      <c r="A382" s="23"/>
      <c r="D382" s="8"/>
    </row>
    <row r="383" spans="1:4" x14ac:dyDescent="0.2">
      <c r="A383" s="23"/>
      <c r="D383" s="8"/>
    </row>
    <row r="384" spans="1:4" x14ac:dyDescent="0.2">
      <c r="A384" s="23"/>
      <c r="D384" s="8"/>
    </row>
    <row r="385" spans="1:4" x14ac:dyDescent="0.2">
      <c r="A385" s="23"/>
      <c r="D385" s="8"/>
    </row>
    <row r="386" spans="1:4" x14ac:dyDescent="0.2">
      <c r="A386" s="23"/>
      <c r="D386" s="8"/>
    </row>
    <row r="387" spans="1:4" x14ac:dyDescent="0.2">
      <c r="A387" s="23"/>
      <c r="D387" s="8"/>
    </row>
    <row r="388" spans="1:4" x14ac:dyDescent="0.2">
      <c r="A388" s="23"/>
      <c r="D388" s="8"/>
    </row>
    <row r="389" spans="1:4" x14ac:dyDescent="0.2">
      <c r="A389" s="23"/>
      <c r="D389" s="8"/>
    </row>
    <row r="390" spans="1:4" x14ac:dyDescent="0.2">
      <c r="A390" s="23"/>
      <c r="D390" s="8"/>
    </row>
    <row r="391" spans="1:4" x14ac:dyDescent="0.2">
      <c r="A391" s="23"/>
      <c r="D391" s="8"/>
    </row>
    <row r="392" spans="1:4" x14ac:dyDescent="0.2">
      <c r="A392" s="23"/>
      <c r="D392" s="8"/>
    </row>
    <row r="393" spans="1:4" x14ac:dyDescent="0.2">
      <c r="A393" s="23"/>
      <c r="D393" s="8"/>
    </row>
    <row r="394" spans="1:4" x14ac:dyDescent="0.2">
      <c r="A394" s="23"/>
      <c r="D394" s="8"/>
    </row>
    <row r="395" spans="1:4" x14ac:dyDescent="0.2">
      <c r="A395" s="23"/>
      <c r="D395" s="8"/>
    </row>
    <row r="396" spans="1:4" x14ac:dyDescent="0.2">
      <c r="A396" s="23"/>
      <c r="D396" s="8"/>
    </row>
    <row r="397" spans="1:4" x14ac:dyDescent="0.2">
      <c r="A397" s="23"/>
      <c r="D397" s="8"/>
    </row>
    <row r="398" spans="1:4" x14ac:dyDescent="0.2">
      <c r="A398" s="23"/>
      <c r="D398" s="8"/>
    </row>
    <row r="399" spans="1:4" x14ac:dyDescent="0.2">
      <c r="A399" s="23"/>
      <c r="D399" s="8"/>
    </row>
    <row r="400" spans="1:4" x14ac:dyDescent="0.2">
      <c r="A400" s="23"/>
      <c r="D400" s="8"/>
    </row>
    <row r="401" spans="1:4" x14ac:dyDescent="0.2">
      <c r="A401" s="23"/>
      <c r="D401" s="8"/>
    </row>
    <row r="402" spans="1:4" x14ac:dyDescent="0.2">
      <c r="A402" s="23"/>
      <c r="D402" s="8"/>
    </row>
    <row r="403" spans="1:4" x14ac:dyDescent="0.2">
      <c r="A403" s="23"/>
      <c r="D403" s="8"/>
    </row>
    <row r="404" spans="1:4" x14ac:dyDescent="0.2">
      <c r="A404" s="23"/>
      <c r="D404" s="8"/>
    </row>
    <row r="405" spans="1:4" x14ac:dyDescent="0.2">
      <c r="A405" s="23"/>
      <c r="D405" s="8"/>
    </row>
    <row r="406" spans="1:4" x14ac:dyDescent="0.2">
      <c r="A406" s="23"/>
      <c r="D406" s="8"/>
    </row>
    <row r="407" spans="1:4" x14ac:dyDescent="0.2">
      <c r="A407" s="23"/>
      <c r="D407" s="8"/>
    </row>
    <row r="408" spans="1:4" x14ac:dyDescent="0.2">
      <c r="A408" s="23"/>
      <c r="D408" s="8"/>
    </row>
    <row r="409" spans="1:4" x14ac:dyDescent="0.2">
      <c r="A409" s="23"/>
      <c r="D409" s="8"/>
    </row>
    <row r="410" spans="1:4" x14ac:dyDescent="0.2">
      <c r="A410" s="23"/>
      <c r="D410" s="8"/>
    </row>
    <row r="411" spans="1:4" x14ac:dyDescent="0.2">
      <c r="A411" s="23"/>
      <c r="D411" s="8"/>
    </row>
    <row r="412" spans="1:4" x14ac:dyDescent="0.2">
      <c r="A412" s="23"/>
      <c r="D412" s="8"/>
    </row>
    <row r="413" spans="1:4" x14ac:dyDescent="0.2">
      <c r="A413" s="23"/>
      <c r="D413" s="8"/>
    </row>
    <row r="414" spans="1:4" x14ac:dyDescent="0.2">
      <c r="A414" s="23"/>
      <c r="D414" s="8"/>
    </row>
    <row r="415" spans="1:4" x14ac:dyDescent="0.2">
      <c r="A415" s="23"/>
      <c r="D415" s="8"/>
    </row>
    <row r="416" spans="1:4" x14ac:dyDescent="0.2">
      <c r="A416" s="23"/>
      <c r="D416" s="8"/>
    </row>
    <row r="417" spans="1:4" x14ac:dyDescent="0.2">
      <c r="A417" s="23"/>
      <c r="D417" s="8"/>
    </row>
    <row r="418" spans="1:4" x14ac:dyDescent="0.2">
      <c r="A418" s="23"/>
      <c r="D418" s="8"/>
    </row>
    <row r="419" spans="1:4" x14ac:dyDescent="0.2">
      <c r="A419" s="23"/>
      <c r="D419" s="8"/>
    </row>
    <row r="420" spans="1:4" x14ac:dyDescent="0.2">
      <c r="A420" s="23"/>
      <c r="D420" s="8"/>
    </row>
    <row r="421" spans="1:4" x14ac:dyDescent="0.2">
      <c r="A421" s="23"/>
      <c r="D421" s="8"/>
    </row>
    <row r="422" spans="1:4" x14ac:dyDescent="0.2">
      <c r="A422" s="23"/>
      <c r="D422" s="8"/>
    </row>
    <row r="423" spans="1:4" x14ac:dyDescent="0.2">
      <c r="A423" s="23"/>
      <c r="D423" s="8"/>
    </row>
    <row r="424" spans="1:4" x14ac:dyDescent="0.2">
      <c r="A424" s="23"/>
      <c r="D424" s="8"/>
    </row>
    <row r="425" spans="1:4" x14ac:dyDescent="0.2">
      <c r="A425" s="23"/>
      <c r="D425" s="8"/>
    </row>
    <row r="426" spans="1:4" x14ac:dyDescent="0.2">
      <c r="A426" s="23"/>
      <c r="D426" s="8"/>
    </row>
    <row r="427" spans="1:4" x14ac:dyDescent="0.2">
      <c r="A427" s="23"/>
      <c r="D427" s="8"/>
    </row>
    <row r="428" spans="1:4" x14ac:dyDescent="0.2">
      <c r="A428" s="23"/>
      <c r="D428" s="8"/>
    </row>
    <row r="429" spans="1:4" x14ac:dyDescent="0.2">
      <c r="A429" s="23"/>
      <c r="D429" s="8"/>
    </row>
    <row r="430" spans="1:4" x14ac:dyDescent="0.2">
      <c r="A430" s="23"/>
      <c r="D430" s="8"/>
    </row>
    <row r="431" spans="1:4" x14ac:dyDescent="0.2">
      <c r="A431" s="23"/>
      <c r="D431" s="8"/>
    </row>
    <row r="432" spans="1:4" x14ac:dyDescent="0.2">
      <c r="A432" s="23"/>
      <c r="D432" s="8"/>
    </row>
    <row r="433" spans="1:4" x14ac:dyDescent="0.2">
      <c r="A433" s="23"/>
      <c r="D433" s="8"/>
    </row>
    <row r="434" spans="1:4" x14ac:dyDescent="0.2">
      <c r="A434" s="23"/>
      <c r="D434" s="8"/>
    </row>
    <row r="435" spans="1:4" x14ac:dyDescent="0.2">
      <c r="A435" s="23"/>
      <c r="D435" s="8"/>
    </row>
    <row r="436" spans="1:4" x14ac:dyDescent="0.2">
      <c r="A436" s="23"/>
      <c r="D436" s="8"/>
    </row>
    <row r="437" spans="1:4" x14ac:dyDescent="0.2">
      <c r="A437" s="23"/>
      <c r="D437" s="8"/>
    </row>
    <row r="438" spans="1:4" x14ac:dyDescent="0.2">
      <c r="A438" s="23"/>
      <c r="D438" s="8"/>
    </row>
    <row r="439" spans="1:4" x14ac:dyDescent="0.2">
      <c r="A439" s="23"/>
      <c r="D439" s="8"/>
    </row>
    <row r="440" spans="1:4" x14ac:dyDescent="0.2">
      <c r="A440" s="23"/>
      <c r="D440" s="8"/>
    </row>
    <row r="441" spans="1:4" x14ac:dyDescent="0.2">
      <c r="A441" s="23"/>
      <c r="D441" s="8"/>
    </row>
    <row r="442" spans="1:4" x14ac:dyDescent="0.2">
      <c r="A442" s="23"/>
      <c r="D442" s="8"/>
    </row>
    <row r="443" spans="1:4" x14ac:dyDescent="0.2">
      <c r="A443" s="23"/>
      <c r="D443" s="8"/>
    </row>
    <row r="444" spans="1:4" x14ac:dyDescent="0.2">
      <c r="A444" s="23"/>
      <c r="D444" s="8"/>
    </row>
    <row r="445" spans="1:4" x14ac:dyDescent="0.2">
      <c r="A445" s="23"/>
      <c r="D445" s="8"/>
    </row>
    <row r="446" spans="1:4" x14ac:dyDescent="0.2">
      <c r="A446" s="23"/>
      <c r="D446" s="8"/>
    </row>
    <row r="447" spans="1:4" x14ac:dyDescent="0.2">
      <c r="A447" s="23"/>
      <c r="D447" s="8"/>
    </row>
    <row r="448" spans="1:4" x14ac:dyDescent="0.2">
      <c r="A448" s="23"/>
      <c r="D448" s="8"/>
    </row>
    <row r="449" spans="1:4" x14ac:dyDescent="0.2">
      <c r="A449" s="23"/>
      <c r="D449" s="8"/>
    </row>
    <row r="450" spans="1:4" x14ac:dyDescent="0.2">
      <c r="A450" s="23"/>
      <c r="D450" s="8"/>
    </row>
    <row r="451" spans="1:4" x14ac:dyDescent="0.2">
      <c r="A451" s="23"/>
      <c r="D451" s="8"/>
    </row>
    <row r="452" spans="1:4" x14ac:dyDescent="0.2">
      <c r="A452" s="23"/>
      <c r="D452" s="8"/>
    </row>
    <row r="453" spans="1:4" x14ac:dyDescent="0.2">
      <c r="A453" s="23"/>
      <c r="D453" s="8"/>
    </row>
    <row r="454" spans="1:4" x14ac:dyDescent="0.2">
      <c r="A454" s="23"/>
      <c r="D454" s="8"/>
    </row>
    <row r="455" spans="1:4" x14ac:dyDescent="0.2">
      <c r="A455" s="23"/>
      <c r="D455" s="8"/>
    </row>
    <row r="456" spans="1:4" x14ac:dyDescent="0.2">
      <c r="A456" s="23"/>
      <c r="D456" s="8"/>
    </row>
    <row r="457" spans="1:4" x14ac:dyDescent="0.2">
      <c r="A457" s="23"/>
      <c r="D457" s="8"/>
    </row>
    <row r="458" spans="1:4" x14ac:dyDescent="0.2">
      <c r="A458" s="23"/>
      <c r="D458" s="8"/>
    </row>
    <row r="459" spans="1:4" x14ac:dyDescent="0.2">
      <c r="A459" s="23"/>
      <c r="D459" s="8"/>
    </row>
    <row r="460" spans="1:4" x14ac:dyDescent="0.2">
      <c r="A460" s="23"/>
      <c r="D460" s="8"/>
    </row>
    <row r="461" spans="1:4" x14ac:dyDescent="0.2">
      <c r="A461" s="23"/>
      <c r="D461" s="8"/>
    </row>
    <row r="462" spans="1:4" x14ac:dyDescent="0.2">
      <c r="A462" s="23"/>
      <c r="D462" s="8"/>
    </row>
    <row r="463" spans="1:4" x14ac:dyDescent="0.2">
      <c r="A463" s="23"/>
      <c r="D463" s="8"/>
    </row>
    <row r="464" spans="1:4" x14ac:dyDescent="0.2">
      <c r="A464" s="23"/>
      <c r="D464" s="8"/>
    </row>
    <row r="465" spans="1:4" x14ac:dyDescent="0.2">
      <c r="A465" s="23"/>
      <c r="D465" s="8"/>
    </row>
    <row r="466" spans="1:4" x14ac:dyDescent="0.2">
      <c r="A466" s="23"/>
      <c r="D466" s="8"/>
    </row>
    <row r="467" spans="1:4" x14ac:dyDescent="0.2">
      <c r="A467" s="23"/>
      <c r="D467" s="8"/>
    </row>
    <row r="468" spans="1:4" x14ac:dyDescent="0.2">
      <c r="A468" s="23"/>
      <c r="D468" s="8"/>
    </row>
    <row r="469" spans="1:4" x14ac:dyDescent="0.2">
      <c r="A469" s="23"/>
      <c r="D469" s="8"/>
    </row>
    <row r="470" spans="1:4" x14ac:dyDescent="0.2">
      <c r="A470" s="23"/>
      <c r="D470" s="8"/>
    </row>
    <row r="471" spans="1:4" x14ac:dyDescent="0.2">
      <c r="A471" s="23"/>
      <c r="D471" s="8"/>
    </row>
    <row r="472" spans="1:4" x14ac:dyDescent="0.2">
      <c r="A472" s="23"/>
      <c r="D472" s="8"/>
    </row>
    <row r="473" spans="1:4" x14ac:dyDescent="0.2">
      <c r="A473" s="23"/>
      <c r="D473" s="8"/>
    </row>
    <row r="474" spans="1:4" x14ac:dyDescent="0.2">
      <c r="A474" s="23"/>
      <c r="D474" s="8"/>
    </row>
    <row r="475" spans="1:4" x14ac:dyDescent="0.2">
      <c r="A475" s="23"/>
      <c r="D475" s="8"/>
    </row>
    <row r="476" spans="1:4" x14ac:dyDescent="0.2">
      <c r="A476" s="23"/>
      <c r="D476" s="8"/>
    </row>
    <row r="477" spans="1:4" x14ac:dyDescent="0.2">
      <c r="A477" s="23"/>
      <c r="D477" s="8"/>
    </row>
    <row r="478" spans="1:4" x14ac:dyDescent="0.2">
      <c r="A478" s="23"/>
      <c r="D478" s="8"/>
    </row>
    <row r="479" spans="1:4" x14ac:dyDescent="0.2">
      <c r="A479" s="23"/>
      <c r="D479" s="8"/>
    </row>
    <row r="480" spans="1:4" x14ac:dyDescent="0.2">
      <c r="A480" s="23"/>
      <c r="D480" s="8"/>
    </row>
    <row r="481" spans="1:4" x14ac:dyDescent="0.2">
      <c r="A481" s="23"/>
      <c r="D481" s="8"/>
    </row>
    <row r="482" spans="1:4" x14ac:dyDescent="0.2">
      <c r="A482" s="23"/>
      <c r="D482" s="8"/>
    </row>
    <row r="483" spans="1:4" x14ac:dyDescent="0.2">
      <c r="A483" s="23"/>
      <c r="D483" s="8"/>
    </row>
    <row r="484" spans="1:4" x14ac:dyDescent="0.2">
      <c r="A484" s="23"/>
      <c r="D484" s="8"/>
    </row>
    <row r="485" spans="1:4" x14ac:dyDescent="0.2">
      <c r="A485" s="23"/>
      <c r="D485" s="8"/>
    </row>
    <row r="486" spans="1:4" x14ac:dyDescent="0.2">
      <c r="A486" s="23"/>
      <c r="D486" s="8"/>
    </row>
    <row r="487" spans="1:4" x14ac:dyDescent="0.2">
      <c r="A487" s="23"/>
      <c r="D487" s="8"/>
    </row>
    <row r="488" spans="1:4" x14ac:dyDescent="0.2">
      <c r="A488" s="23"/>
      <c r="D488" s="8"/>
    </row>
    <row r="489" spans="1:4" x14ac:dyDescent="0.2">
      <c r="A489" s="23"/>
      <c r="D489" s="8"/>
    </row>
    <row r="490" spans="1:4" x14ac:dyDescent="0.2">
      <c r="A490" s="23"/>
      <c r="D490" s="8"/>
    </row>
    <row r="491" spans="1:4" x14ac:dyDescent="0.2">
      <c r="A491" s="23"/>
      <c r="D491" s="8"/>
    </row>
    <row r="492" spans="1:4" x14ac:dyDescent="0.2">
      <c r="A492" s="23"/>
      <c r="D492" s="8"/>
    </row>
    <row r="493" spans="1:4" x14ac:dyDescent="0.2">
      <c r="A493" s="23"/>
      <c r="D493" s="8"/>
    </row>
    <row r="494" spans="1:4" x14ac:dyDescent="0.2">
      <c r="A494" s="23"/>
      <c r="D494" s="8"/>
    </row>
    <row r="495" spans="1:4" x14ac:dyDescent="0.2">
      <c r="A495" s="23"/>
      <c r="D495" s="8"/>
    </row>
    <row r="496" spans="1:4" x14ac:dyDescent="0.2">
      <c r="A496" s="23"/>
      <c r="D496" s="8"/>
    </row>
    <row r="497" spans="1:4" x14ac:dyDescent="0.2">
      <c r="A497" s="23"/>
      <c r="D497" s="8"/>
    </row>
    <row r="498" spans="1:4" x14ac:dyDescent="0.2">
      <c r="A498" s="23"/>
      <c r="D498" s="8"/>
    </row>
    <row r="499" spans="1:4" x14ac:dyDescent="0.2">
      <c r="A499" s="23"/>
      <c r="D499" s="8"/>
    </row>
    <row r="500" spans="1:4" x14ac:dyDescent="0.2">
      <c r="A500" s="23"/>
      <c r="D500" s="8"/>
    </row>
    <row r="501" spans="1:4" x14ac:dyDescent="0.2">
      <c r="A501" s="23"/>
      <c r="D501" s="8"/>
    </row>
    <row r="502" spans="1:4" x14ac:dyDescent="0.2">
      <c r="A502" s="23"/>
      <c r="D502" s="8"/>
    </row>
    <row r="503" spans="1:4" x14ac:dyDescent="0.2">
      <c r="A503" s="23"/>
      <c r="D503" s="8"/>
    </row>
    <row r="504" spans="1:4" x14ac:dyDescent="0.2">
      <c r="A504" s="23"/>
      <c r="D504" s="8"/>
    </row>
    <row r="505" spans="1:4" x14ac:dyDescent="0.2">
      <c r="A505" s="23"/>
      <c r="D505" s="8"/>
    </row>
    <row r="506" spans="1:4" x14ac:dyDescent="0.2">
      <c r="A506" s="23"/>
      <c r="D506" s="8"/>
    </row>
    <row r="507" spans="1:4" x14ac:dyDescent="0.2">
      <c r="A507" s="23"/>
      <c r="D507" s="8"/>
    </row>
    <row r="508" spans="1:4" x14ac:dyDescent="0.2">
      <c r="A508" s="23"/>
      <c r="D508" s="8"/>
    </row>
    <row r="509" spans="1:4" x14ac:dyDescent="0.2">
      <c r="A509" s="23"/>
      <c r="D509" s="8"/>
    </row>
    <row r="510" spans="1:4" x14ac:dyDescent="0.2">
      <c r="A510" s="23"/>
      <c r="D510" s="8"/>
    </row>
    <row r="511" spans="1:4" x14ac:dyDescent="0.2">
      <c r="A511" s="23"/>
      <c r="D511" s="8"/>
    </row>
    <row r="512" spans="1:4" x14ac:dyDescent="0.2">
      <c r="A512" s="23"/>
      <c r="D512" s="8"/>
    </row>
    <row r="513" spans="1:4" x14ac:dyDescent="0.2">
      <c r="A513" s="23"/>
      <c r="D513" s="8"/>
    </row>
    <row r="514" spans="1:4" x14ac:dyDescent="0.2">
      <c r="A514" s="23"/>
      <c r="D514" s="8"/>
    </row>
    <row r="515" spans="1:4" x14ac:dyDescent="0.2">
      <c r="A515" s="23"/>
      <c r="D515" s="8"/>
    </row>
    <row r="516" spans="1:4" x14ac:dyDescent="0.2">
      <c r="A516" s="23"/>
      <c r="D516" s="8"/>
    </row>
    <row r="517" spans="1:4" x14ac:dyDescent="0.2">
      <c r="A517" s="23"/>
      <c r="D517" s="8"/>
    </row>
    <row r="518" spans="1:4" x14ac:dyDescent="0.2">
      <c r="A518" s="23"/>
      <c r="D518" s="8"/>
    </row>
    <row r="519" spans="1:4" x14ac:dyDescent="0.2">
      <c r="A519" s="23"/>
      <c r="D519" s="8"/>
    </row>
    <row r="520" spans="1:4" x14ac:dyDescent="0.2">
      <c r="A520" s="23"/>
      <c r="D520" s="8"/>
    </row>
    <row r="521" spans="1:4" x14ac:dyDescent="0.2">
      <c r="A521" s="23"/>
      <c r="D521" s="8"/>
    </row>
    <row r="522" spans="1:4" x14ac:dyDescent="0.2">
      <c r="A522" s="23"/>
      <c r="D522" s="8"/>
    </row>
    <row r="523" spans="1:4" x14ac:dyDescent="0.2">
      <c r="A523" s="23"/>
      <c r="D523" s="8"/>
    </row>
    <row r="524" spans="1:4" x14ac:dyDescent="0.2">
      <c r="A524" s="23"/>
      <c r="D524" s="8"/>
    </row>
    <row r="525" spans="1:4" x14ac:dyDescent="0.2">
      <c r="A525" s="23"/>
      <c r="D525" s="8"/>
    </row>
    <row r="526" spans="1:4" x14ac:dyDescent="0.2">
      <c r="A526" s="23"/>
      <c r="D526" s="8"/>
    </row>
    <row r="527" spans="1:4" x14ac:dyDescent="0.2">
      <c r="A527" s="23"/>
      <c r="D527" s="8"/>
    </row>
    <row r="528" spans="1:4" x14ac:dyDescent="0.2">
      <c r="A528" s="23"/>
      <c r="D528" s="8"/>
    </row>
    <row r="529" spans="1:4" x14ac:dyDescent="0.2">
      <c r="A529" s="23"/>
      <c r="D529" s="8"/>
    </row>
    <row r="530" spans="1:4" x14ac:dyDescent="0.2">
      <c r="A530" s="23"/>
      <c r="D530" s="8"/>
    </row>
    <row r="531" spans="1:4" x14ac:dyDescent="0.2">
      <c r="A531" s="23"/>
      <c r="D531" s="8"/>
    </row>
    <row r="532" spans="1:4" x14ac:dyDescent="0.2">
      <c r="A532" s="23"/>
      <c r="D532" s="8"/>
    </row>
    <row r="533" spans="1:4" x14ac:dyDescent="0.2">
      <c r="A533" s="23"/>
      <c r="D533" s="8"/>
    </row>
    <row r="534" spans="1:4" x14ac:dyDescent="0.2">
      <c r="A534" s="23"/>
      <c r="D534" s="8"/>
    </row>
    <row r="535" spans="1:4" x14ac:dyDescent="0.2">
      <c r="A535" s="23"/>
      <c r="D535" s="8"/>
    </row>
    <row r="536" spans="1:4" x14ac:dyDescent="0.2">
      <c r="A536" s="23"/>
      <c r="D536" s="8"/>
    </row>
    <row r="537" spans="1:4" x14ac:dyDescent="0.2">
      <c r="A537" s="23"/>
      <c r="D537" s="8"/>
    </row>
    <row r="538" spans="1:4" x14ac:dyDescent="0.2">
      <c r="A538" s="23"/>
      <c r="D538" s="8"/>
    </row>
    <row r="539" spans="1:4" x14ac:dyDescent="0.2">
      <c r="A539" s="23"/>
      <c r="D539" s="8"/>
    </row>
    <row r="540" spans="1:4" x14ac:dyDescent="0.2">
      <c r="A540" s="23"/>
      <c r="D540" s="8"/>
    </row>
    <row r="541" spans="1:4" x14ac:dyDescent="0.2">
      <c r="A541" s="23"/>
      <c r="D541" s="8"/>
    </row>
    <row r="542" spans="1:4" x14ac:dyDescent="0.2">
      <c r="A542" s="23"/>
      <c r="D542" s="8"/>
    </row>
    <row r="543" spans="1:4" x14ac:dyDescent="0.2">
      <c r="A543" s="23"/>
      <c r="D543" s="8"/>
    </row>
    <row r="544" spans="1:4" x14ac:dyDescent="0.2">
      <c r="A544" s="23"/>
      <c r="D544" s="8"/>
    </row>
    <row r="545" spans="1:4" x14ac:dyDescent="0.2">
      <c r="A545" s="23"/>
      <c r="D545" s="8"/>
    </row>
    <row r="546" spans="1:4" x14ac:dyDescent="0.2">
      <c r="A546" s="23"/>
      <c r="D546" s="8"/>
    </row>
    <row r="547" spans="1:4" x14ac:dyDescent="0.2">
      <c r="A547" s="23"/>
      <c r="D547" s="8"/>
    </row>
    <row r="548" spans="1:4" x14ac:dyDescent="0.2">
      <c r="A548" s="23"/>
      <c r="D548" s="8"/>
    </row>
    <row r="549" spans="1:4" x14ac:dyDescent="0.2">
      <c r="A549" s="23"/>
      <c r="D549" s="8"/>
    </row>
    <row r="550" spans="1:4" x14ac:dyDescent="0.2">
      <c r="A550" s="23"/>
      <c r="D550" s="8"/>
    </row>
    <row r="551" spans="1:4" x14ac:dyDescent="0.2">
      <c r="A551" s="23"/>
      <c r="D551" s="8"/>
    </row>
    <row r="552" spans="1:4" x14ac:dyDescent="0.2">
      <c r="A552" s="23"/>
      <c r="D552" s="8"/>
    </row>
    <row r="553" spans="1:4" x14ac:dyDescent="0.2">
      <c r="A553" s="23"/>
      <c r="D553" s="8"/>
    </row>
    <row r="554" spans="1:4" x14ac:dyDescent="0.2">
      <c r="A554" s="23"/>
      <c r="D554" s="8"/>
    </row>
    <row r="555" spans="1:4" x14ac:dyDescent="0.2">
      <c r="A555" s="23"/>
      <c r="D555" s="8"/>
    </row>
    <row r="556" spans="1:4" x14ac:dyDescent="0.2">
      <c r="A556" s="23"/>
      <c r="D556" s="8"/>
    </row>
    <row r="557" spans="1:4" x14ac:dyDescent="0.2">
      <c r="A557" s="23"/>
      <c r="D557" s="8"/>
    </row>
    <row r="558" spans="1:4" x14ac:dyDescent="0.2">
      <c r="A558" s="23"/>
      <c r="D558" s="8"/>
    </row>
    <row r="559" spans="1:4" x14ac:dyDescent="0.2">
      <c r="A559" s="23"/>
      <c r="D559" s="8"/>
    </row>
    <row r="560" spans="1:4" x14ac:dyDescent="0.2">
      <c r="A560" s="23"/>
      <c r="D560" s="8"/>
    </row>
    <row r="561" spans="1:4" x14ac:dyDescent="0.2">
      <c r="A561" s="23"/>
      <c r="D561" s="8"/>
    </row>
    <row r="562" spans="1:4" x14ac:dyDescent="0.2">
      <c r="A562" s="23"/>
      <c r="D562" s="8"/>
    </row>
    <row r="563" spans="1:4" x14ac:dyDescent="0.2">
      <c r="A563" s="23"/>
      <c r="D563" s="8"/>
    </row>
    <row r="564" spans="1:4" x14ac:dyDescent="0.2">
      <c r="A564" s="23"/>
      <c r="D564" s="8"/>
    </row>
    <row r="565" spans="1:4" x14ac:dyDescent="0.2">
      <c r="A565" s="23"/>
      <c r="D565" s="8"/>
    </row>
    <row r="566" spans="1:4" x14ac:dyDescent="0.2">
      <c r="A566" s="23"/>
      <c r="D566" s="8"/>
    </row>
    <row r="567" spans="1:4" x14ac:dyDescent="0.2">
      <c r="A567" s="23"/>
      <c r="D567" s="8"/>
    </row>
    <row r="568" spans="1:4" x14ac:dyDescent="0.2">
      <c r="A568" s="23"/>
      <c r="D568" s="8"/>
    </row>
    <row r="569" spans="1:4" x14ac:dyDescent="0.2">
      <c r="A569" s="23"/>
      <c r="D569" s="8"/>
    </row>
    <row r="570" spans="1:4" x14ac:dyDescent="0.2">
      <c r="A570" s="23"/>
      <c r="D570" s="8"/>
    </row>
    <row r="571" spans="1:4" x14ac:dyDescent="0.2">
      <c r="A571" s="23"/>
      <c r="D571" s="8"/>
    </row>
    <row r="572" spans="1:4" x14ac:dyDescent="0.2">
      <c r="A572" s="23"/>
      <c r="D572" s="8"/>
    </row>
    <row r="573" spans="1:4" x14ac:dyDescent="0.2">
      <c r="A573" s="23"/>
      <c r="D573" s="8"/>
    </row>
    <row r="574" spans="1:4" x14ac:dyDescent="0.2">
      <c r="A574" s="23"/>
      <c r="D574" s="8"/>
    </row>
    <row r="575" spans="1:4" x14ac:dyDescent="0.2">
      <c r="A575" s="23"/>
      <c r="D575" s="8"/>
    </row>
    <row r="576" spans="1:4" x14ac:dyDescent="0.2">
      <c r="A576" s="23"/>
      <c r="D576" s="8"/>
    </row>
    <row r="577" spans="1:4" x14ac:dyDescent="0.2">
      <c r="A577" s="23"/>
      <c r="D577" s="8"/>
    </row>
    <row r="578" spans="1:4" x14ac:dyDescent="0.2">
      <c r="A578" s="23"/>
      <c r="D578" s="8"/>
    </row>
    <row r="579" spans="1:4" x14ac:dyDescent="0.2">
      <c r="A579" s="23"/>
      <c r="D579" s="8"/>
    </row>
    <row r="580" spans="1:4" x14ac:dyDescent="0.2">
      <c r="A580" s="23"/>
      <c r="D580" s="8"/>
    </row>
    <row r="581" spans="1:4" x14ac:dyDescent="0.2">
      <c r="A581" s="23"/>
      <c r="D581" s="8"/>
    </row>
    <row r="582" spans="1:4" x14ac:dyDescent="0.2">
      <c r="A582" s="23"/>
      <c r="D582" s="8"/>
    </row>
    <row r="583" spans="1:4" x14ac:dyDescent="0.2">
      <c r="A583" s="23"/>
      <c r="D583" s="8"/>
    </row>
    <row r="584" spans="1:4" x14ac:dyDescent="0.2">
      <c r="A584" s="23"/>
      <c r="D584" s="8"/>
    </row>
    <row r="585" spans="1:4" x14ac:dyDescent="0.2">
      <c r="A585" s="23"/>
      <c r="D585" s="8"/>
    </row>
    <row r="586" spans="1:4" x14ac:dyDescent="0.2">
      <c r="A586" s="23"/>
      <c r="D586" s="8"/>
    </row>
    <row r="587" spans="1:4" x14ac:dyDescent="0.2">
      <c r="A587" s="23"/>
      <c r="D587" s="8"/>
    </row>
    <row r="588" spans="1:4" x14ac:dyDescent="0.2">
      <c r="A588" s="23"/>
      <c r="D588" s="8"/>
    </row>
    <row r="589" spans="1:4" x14ac:dyDescent="0.2">
      <c r="A589" s="23"/>
      <c r="D589" s="8"/>
    </row>
    <row r="590" spans="1:4" x14ac:dyDescent="0.2">
      <c r="A590" s="23"/>
      <c r="D590" s="8"/>
    </row>
    <row r="591" spans="1:4" x14ac:dyDescent="0.2">
      <c r="A591" s="23"/>
      <c r="D591" s="8"/>
    </row>
    <row r="592" spans="1:4" x14ac:dyDescent="0.2">
      <c r="A592" s="23"/>
      <c r="D592" s="8"/>
    </row>
    <row r="593" spans="1:4" x14ac:dyDescent="0.2">
      <c r="A593" s="23"/>
      <c r="D593" s="8"/>
    </row>
    <row r="594" spans="1:4" x14ac:dyDescent="0.2">
      <c r="A594" s="23"/>
      <c r="D594" s="8"/>
    </row>
    <row r="595" spans="1:4" x14ac:dyDescent="0.2">
      <c r="A595" s="23"/>
      <c r="D595" s="8"/>
    </row>
    <row r="596" spans="1:4" x14ac:dyDescent="0.2">
      <c r="A596" s="23"/>
      <c r="D596" s="8"/>
    </row>
    <row r="597" spans="1:4" x14ac:dyDescent="0.2">
      <c r="A597" s="23"/>
      <c r="D597" s="8"/>
    </row>
    <row r="598" spans="1:4" x14ac:dyDescent="0.2">
      <c r="A598" s="23"/>
      <c r="D598" s="8"/>
    </row>
    <row r="599" spans="1:4" x14ac:dyDescent="0.2">
      <c r="A599" s="23"/>
      <c r="D599" s="8"/>
    </row>
    <row r="600" spans="1:4" x14ac:dyDescent="0.2">
      <c r="A600" s="23"/>
      <c r="D600" s="8"/>
    </row>
    <row r="601" spans="1:4" x14ac:dyDescent="0.2">
      <c r="A601" s="23"/>
      <c r="D601" s="8"/>
    </row>
    <row r="602" spans="1:4" x14ac:dyDescent="0.2">
      <c r="A602" s="23"/>
      <c r="D602" s="8"/>
    </row>
    <row r="603" spans="1:4" x14ac:dyDescent="0.2">
      <c r="A603" s="23"/>
      <c r="D603" s="8"/>
    </row>
    <row r="604" spans="1:4" x14ac:dyDescent="0.2">
      <c r="A604" s="23"/>
      <c r="D604" s="8"/>
    </row>
    <row r="605" spans="1:4" x14ac:dyDescent="0.2">
      <c r="A605" s="23"/>
      <c r="D605" s="8"/>
    </row>
    <row r="606" spans="1:4" x14ac:dyDescent="0.2">
      <c r="A606" s="23"/>
      <c r="D606" s="8"/>
    </row>
    <row r="607" spans="1:4" x14ac:dyDescent="0.2">
      <c r="A607" s="23"/>
      <c r="D607" s="8"/>
    </row>
    <row r="608" spans="1:4" x14ac:dyDescent="0.2">
      <c r="A608" s="23"/>
      <c r="D608" s="8"/>
    </row>
    <row r="609" spans="1:4" x14ac:dyDescent="0.2">
      <c r="A609" s="23"/>
      <c r="D609" s="8"/>
    </row>
    <row r="610" spans="1:4" x14ac:dyDescent="0.2">
      <c r="A610" s="23"/>
      <c r="D610" s="8"/>
    </row>
    <row r="611" spans="1:4" x14ac:dyDescent="0.2">
      <c r="A611" s="23"/>
      <c r="D611" s="8"/>
    </row>
    <row r="612" spans="1:4" x14ac:dyDescent="0.2">
      <c r="A612" s="23"/>
      <c r="D612" s="8"/>
    </row>
    <row r="613" spans="1:4" x14ac:dyDescent="0.2">
      <c r="A613" s="23"/>
      <c r="D613" s="8"/>
    </row>
    <row r="614" spans="1:4" x14ac:dyDescent="0.2">
      <c r="A614" s="23"/>
      <c r="D614" s="8"/>
    </row>
    <row r="615" spans="1:4" x14ac:dyDescent="0.2">
      <c r="A615" s="23"/>
      <c r="D615" s="8"/>
    </row>
    <row r="616" spans="1:4" x14ac:dyDescent="0.2">
      <c r="A616" s="23"/>
      <c r="D616" s="8"/>
    </row>
    <row r="617" spans="1:4" x14ac:dyDescent="0.2">
      <c r="A617" s="23"/>
      <c r="D617" s="8"/>
    </row>
    <row r="618" spans="1:4" x14ac:dyDescent="0.2">
      <c r="A618" s="23"/>
      <c r="D618" s="8"/>
    </row>
    <row r="619" spans="1:4" x14ac:dyDescent="0.2">
      <c r="A619" s="23"/>
      <c r="D619" s="8"/>
    </row>
    <row r="620" spans="1:4" x14ac:dyDescent="0.2">
      <c r="A620" s="23"/>
      <c r="D620" s="8"/>
    </row>
    <row r="621" spans="1:4" x14ac:dyDescent="0.2">
      <c r="A621" s="23"/>
      <c r="D621" s="8"/>
    </row>
    <row r="622" spans="1:4" x14ac:dyDescent="0.2">
      <c r="A622" s="23"/>
      <c r="D622" s="8"/>
    </row>
    <row r="623" spans="1:4" x14ac:dyDescent="0.2">
      <c r="A623" s="23"/>
      <c r="D623" s="8"/>
    </row>
    <row r="624" spans="1:4" x14ac:dyDescent="0.2">
      <c r="A624" s="23"/>
      <c r="D624" s="8"/>
    </row>
    <row r="625" spans="1:4" x14ac:dyDescent="0.2">
      <c r="A625" s="23"/>
      <c r="D625" s="8"/>
    </row>
    <row r="626" spans="1:4" x14ac:dyDescent="0.2">
      <c r="A626" s="23"/>
      <c r="D626" s="8"/>
    </row>
    <row r="627" spans="1:4" x14ac:dyDescent="0.2">
      <c r="A627" s="23"/>
      <c r="D627" s="8"/>
    </row>
    <row r="628" spans="1:4" x14ac:dyDescent="0.2">
      <c r="A628" s="23"/>
      <c r="D628" s="8"/>
    </row>
    <row r="629" spans="1:4" x14ac:dyDescent="0.2">
      <c r="A629" s="23"/>
      <c r="D629" s="8"/>
    </row>
    <row r="630" spans="1:4" x14ac:dyDescent="0.2">
      <c r="A630" s="23"/>
      <c r="D630" s="8"/>
    </row>
    <row r="631" spans="1:4" x14ac:dyDescent="0.2">
      <c r="A631" s="23"/>
      <c r="D631" s="8"/>
    </row>
    <row r="632" spans="1:4" x14ac:dyDescent="0.2">
      <c r="A632" s="23"/>
      <c r="D632" s="8"/>
    </row>
    <row r="633" spans="1:4" x14ac:dyDescent="0.2">
      <c r="A633" s="23"/>
      <c r="D633" s="8"/>
    </row>
    <row r="634" spans="1:4" x14ac:dyDescent="0.2">
      <c r="A634" s="23"/>
      <c r="D634" s="8"/>
    </row>
    <row r="635" spans="1:4" x14ac:dyDescent="0.2">
      <c r="A635" s="23"/>
      <c r="D635" s="8"/>
    </row>
    <row r="636" spans="1:4" x14ac:dyDescent="0.2">
      <c r="A636" s="23"/>
      <c r="D636" s="8"/>
    </row>
    <row r="637" spans="1:4" x14ac:dyDescent="0.2">
      <c r="A637" s="23"/>
      <c r="D637" s="8"/>
    </row>
    <row r="638" spans="1:4" x14ac:dyDescent="0.2">
      <c r="A638" s="23"/>
      <c r="D638" s="8"/>
    </row>
    <row r="639" spans="1:4" x14ac:dyDescent="0.2">
      <c r="A639" s="23"/>
      <c r="D639" s="8"/>
    </row>
    <row r="640" spans="1:4" x14ac:dyDescent="0.2">
      <c r="A640" s="23"/>
      <c r="D640" s="8"/>
    </row>
    <row r="641" spans="1:4" x14ac:dyDescent="0.2">
      <c r="A641" s="23"/>
      <c r="D641" s="8"/>
    </row>
    <row r="642" spans="1:4" x14ac:dyDescent="0.2">
      <c r="A642" s="23"/>
      <c r="D642" s="8"/>
    </row>
    <row r="643" spans="1:4" x14ac:dyDescent="0.2">
      <c r="A643" s="23"/>
      <c r="D643" s="8"/>
    </row>
    <row r="644" spans="1:4" x14ac:dyDescent="0.2">
      <c r="A644" s="23"/>
      <c r="D644" s="8"/>
    </row>
    <row r="645" spans="1:4" x14ac:dyDescent="0.2">
      <c r="A645" s="23"/>
      <c r="D645" s="8"/>
    </row>
    <row r="646" spans="1:4" x14ac:dyDescent="0.2">
      <c r="A646" s="23"/>
      <c r="D646" s="8"/>
    </row>
    <row r="647" spans="1:4" x14ac:dyDescent="0.2">
      <c r="A647" s="23"/>
      <c r="D647" s="8"/>
    </row>
    <row r="648" spans="1:4" x14ac:dyDescent="0.2">
      <c r="A648" s="23"/>
      <c r="D648" s="8"/>
    </row>
    <row r="649" spans="1:4" x14ac:dyDescent="0.2">
      <c r="A649" s="23"/>
      <c r="D649" s="8"/>
    </row>
    <row r="650" spans="1:4" x14ac:dyDescent="0.2">
      <c r="A650" s="23"/>
      <c r="D650" s="8"/>
    </row>
    <row r="651" spans="1:4" x14ac:dyDescent="0.2">
      <c r="A651" s="23"/>
      <c r="D651" s="8"/>
    </row>
    <row r="652" spans="1:4" x14ac:dyDescent="0.2">
      <c r="A652" s="23"/>
      <c r="D652" s="8"/>
    </row>
    <row r="653" spans="1:4" x14ac:dyDescent="0.2">
      <c r="A653" s="23"/>
      <c r="D653" s="8"/>
    </row>
    <row r="654" spans="1:4" x14ac:dyDescent="0.2">
      <c r="A654" s="23"/>
      <c r="D654" s="8"/>
    </row>
    <row r="655" spans="1:4" x14ac:dyDescent="0.2">
      <c r="A655" s="23"/>
      <c r="D655" s="8"/>
    </row>
    <row r="656" spans="1:4" x14ac:dyDescent="0.2">
      <c r="A656" s="23"/>
      <c r="D656" s="8"/>
    </row>
    <row r="657" spans="1:4" x14ac:dyDescent="0.2">
      <c r="A657" s="23"/>
      <c r="D657" s="8"/>
    </row>
    <row r="658" spans="1:4" x14ac:dyDescent="0.2">
      <c r="A658" s="23"/>
      <c r="D658" s="8"/>
    </row>
    <row r="659" spans="1:4" x14ac:dyDescent="0.2">
      <c r="A659" s="23"/>
      <c r="D659" s="8"/>
    </row>
    <row r="660" spans="1:4" x14ac:dyDescent="0.2">
      <c r="A660" s="23"/>
      <c r="D660" s="8"/>
    </row>
    <row r="661" spans="1:4" x14ac:dyDescent="0.2">
      <c r="A661" s="23"/>
      <c r="D661" s="8"/>
    </row>
    <row r="662" spans="1:4" x14ac:dyDescent="0.2">
      <c r="A662" s="23"/>
      <c r="D662" s="8"/>
    </row>
    <row r="663" spans="1:4" x14ac:dyDescent="0.2">
      <c r="A663" s="23"/>
      <c r="D663" s="8"/>
    </row>
    <row r="664" spans="1:4" x14ac:dyDescent="0.2">
      <c r="A664" s="23"/>
      <c r="D664" s="8"/>
    </row>
    <row r="665" spans="1:4" x14ac:dyDescent="0.2">
      <c r="A665" s="23"/>
      <c r="D665" s="8"/>
    </row>
    <row r="666" spans="1:4" x14ac:dyDescent="0.2">
      <c r="A666" s="23"/>
      <c r="D666" s="8"/>
    </row>
    <row r="667" spans="1:4" x14ac:dyDescent="0.2">
      <c r="A667" s="23"/>
      <c r="D667" s="8"/>
    </row>
    <row r="668" spans="1:4" x14ac:dyDescent="0.2">
      <c r="A668" s="23"/>
      <c r="D668" s="8"/>
    </row>
    <row r="669" spans="1:4" x14ac:dyDescent="0.2">
      <c r="A669" s="23"/>
      <c r="D669" s="8"/>
    </row>
    <row r="670" spans="1:4" x14ac:dyDescent="0.2">
      <c r="A670" s="23"/>
      <c r="D670" s="8"/>
    </row>
    <row r="671" spans="1:4" x14ac:dyDescent="0.2">
      <c r="A671" s="23"/>
      <c r="D671" s="8"/>
    </row>
    <row r="672" spans="1:4" x14ac:dyDescent="0.2">
      <c r="A672" s="23"/>
      <c r="D672" s="8"/>
    </row>
    <row r="673" spans="1:4" x14ac:dyDescent="0.2">
      <c r="A673" s="23"/>
      <c r="D673" s="8"/>
    </row>
    <row r="674" spans="1:4" x14ac:dyDescent="0.2">
      <c r="A674" s="23"/>
      <c r="D674" s="8"/>
    </row>
    <row r="675" spans="1:4" x14ac:dyDescent="0.2">
      <c r="A675" s="23"/>
      <c r="D675" s="8"/>
    </row>
    <row r="676" spans="1:4" x14ac:dyDescent="0.2">
      <c r="A676" s="23"/>
      <c r="D676" s="8"/>
    </row>
    <row r="677" spans="1:4" x14ac:dyDescent="0.2">
      <c r="A677" s="23"/>
      <c r="D677" s="8"/>
    </row>
    <row r="678" spans="1:4" x14ac:dyDescent="0.2">
      <c r="A678" s="23"/>
      <c r="D678" s="8"/>
    </row>
    <row r="679" spans="1:4" x14ac:dyDescent="0.2">
      <c r="A679" s="23"/>
      <c r="D679" s="8"/>
    </row>
    <row r="680" spans="1:4" x14ac:dyDescent="0.2">
      <c r="A680" s="23"/>
      <c r="D680" s="8"/>
    </row>
    <row r="681" spans="1:4" x14ac:dyDescent="0.2">
      <c r="A681" s="23"/>
      <c r="D681" s="8"/>
    </row>
    <row r="682" spans="1:4" x14ac:dyDescent="0.2">
      <c r="A682" s="23"/>
      <c r="D682" s="8"/>
    </row>
    <row r="683" spans="1:4" x14ac:dyDescent="0.2">
      <c r="A683" s="23"/>
      <c r="D683" s="8"/>
    </row>
    <row r="684" spans="1:4" x14ac:dyDescent="0.2">
      <c r="A684" s="23"/>
      <c r="D684" s="8"/>
    </row>
    <row r="685" spans="1:4" x14ac:dyDescent="0.2">
      <c r="A685" s="23"/>
      <c r="D685" s="8"/>
    </row>
    <row r="686" spans="1:4" x14ac:dyDescent="0.2">
      <c r="A686" s="23"/>
      <c r="D686" s="8"/>
    </row>
    <row r="687" spans="1:4" x14ac:dyDescent="0.2">
      <c r="A687" s="23"/>
      <c r="D687" s="8"/>
    </row>
    <row r="688" spans="1:4" x14ac:dyDescent="0.2">
      <c r="A688" s="23"/>
      <c r="D688" s="8"/>
    </row>
    <row r="689" spans="1:4" x14ac:dyDescent="0.2">
      <c r="A689" s="23"/>
      <c r="D689" s="8"/>
    </row>
    <row r="690" spans="1:4" x14ac:dyDescent="0.2">
      <c r="A690" s="23"/>
      <c r="D690" s="8"/>
    </row>
    <row r="691" spans="1:4" x14ac:dyDescent="0.2">
      <c r="A691" s="23"/>
      <c r="D691" s="8"/>
    </row>
    <row r="692" spans="1:4" x14ac:dyDescent="0.2">
      <c r="A692" s="23"/>
      <c r="D692" s="8"/>
    </row>
    <row r="693" spans="1:4" x14ac:dyDescent="0.2">
      <c r="A693" s="23"/>
      <c r="D693" s="8"/>
    </row>
    <row r="694" spans="1:4" x14ac:dyDescent="0.2">
      <c r="A694" s="23"/>
      <c r="D694" s="8"/>
    </row>
    <row r="695" spans="1:4" x14ac:dyDescent="0.2">
      <c r="A695" s="23"/>
      <c r="D695" s="8"/>
    </row>
    <row r="696" spans="1:4" x14ac:dyDescent="0.2">
      <c r="A696" s="23"/>
      <c r="D696" s="8"/>
    </row>
    <row r="697" spans="1:4" x14ac:dyDescent="0.2">
      <c r="A697" s="23"/>
      <c r="D697" s="8"/>
    </row>
    <row r="698" spans="1:4" x14ac:dyDescent="0.2">
      <c r="A698" s="23"/>
      <c r="D698" s="8"/>
    </row>
    <row r="699" spans="1:4" x14ac:dyDescent="0.2">
      <c r="A699" s="23"/>
      <c r="D699" s="8"/>
    </row>
    <row r="700" spans="1:4" x14ac:dyDescent="0.2">
      <c r="A700" s="23"/>
      <c r="D700" s="8"/>
    </row>
    <row r="701" spans="1:4" x14ac:dyDescent="0.2">
      <c r="A701" s="23"/>
      <c r="D701" s="8"/>
    </row>
    <row r="702" spans="1:4" x14ac:dyDescent="0.2">
      <c r="A702" s="23"/>
      <c r="D702" s="8"/>
    </row>
    <row r="703" spans="1:4" x14ac:dyDescent="0.2">
      <c r="A703" s="23"/>
      <c r="D703" s="8"/>
    </row>
    <row r="704" spans="1:4" x14ac:dyDescent="0.2">
      <c r="A704" s="23"/>
      <c r="D704" s="8"/>
    </row>
    <row r="705" spans="1:4" x14ac:dyDescent="0.2">
      <c r="A705" s="23"/>
      <c r="D705" s="8"/>
    </row>
    <row r="706" spans="1:4" x14ac:dyDescent="0.2">
      <c r="A706" s="23"/>
      <c r="D706" s="8"/>
    </row>
    <row r="707" spans="1:4" x14ac:dyDescent="0.2">
      <c r="A707" s="23"/>
      <c r="D707" s="8"/>
    </row>
    <row r="708" spans="1:4" x14ac:dyDescent="0.2">
      <c r="A708" s="23"/>
      <c r="D708" s="8"/>
    </row>
    <row r="709" spans="1:4" x14ac:dyDescent="0.2">
      <c r="A709" s="23"/>
      <c r="D709" s="8"/>
    </row>
    <row r="710" spans="1:4" x14ac:dyDescent="0.2">
      <c r="A710" s="23"/>
      <c r="D710" s="8"/>
    </row>
    <row r="711" spans="1:4" x14ac:dyDescent="0.2">
      <c r="A711" s="23"/>
      <c r="D711" s="8"/>
    </row>
    <row r="712" spans="1:4" x14ac:dyDescent="0.2">
      <c r="A712" s="23"/>
      <c r="D712" s="8"/>
    </row>
    <row r="713" spans="1:4" x14ac:dyDescent="0.2">
      <c r="A713" s="23"/>
      <c r="D713" s="8"/>
    </row>
    <row r="714" spans="1:4" x14ac:dyDescent="0.2">
      <c r="A714" s="23"/>
      <c r="D714" s="8"/>
    </row>
    <row r="715" spans="1:4" x14ac:dyDescent="0.2">
      <c r="A715" s="23"/>
      <c r="D715" s="8"/>
    </row>
    <row r="716" spans="1:4" x14ac:dyDescent="0.2">
      <c r="A716" s="23"/>
      <c r="D716" s="8"/>
    </row>
    <row r="717" spans="1:4" x14ac:dyDescent="0.2">
      <c r="A717" s="23"/>
      <c r="D717" s="8"/>
    </row>
    <row r="718" spans="1:4" x14ac:dyDescent="0.2">
      <c r="A718" s="23"/>
      <c r="D718" s="8"/>
    </row>
    <row r="719" spans="1:4" x14ac:dyDescent="0.2">
      <c r="A719" s="23"/>
      <c r="D719" s="8"/>
    </row>
    <row r="720" spans="1:4" x14ac:dyDescent="0.2">
      <c r="A720" s="23"/>
      <c r="D720" s="8"/>
    </row>
    <row r="721" spans="1:4" x14ac:dyDescent="0.2">
      <c r="A721" s="23"/>
      <c r="D721" s="8"/>
    </row>
    <row r="722" spans="1:4" x14ac:dyDescent="0.2">
      <c r="A722" s="23"/>
      <c r="D722" s="8"/>
    </row>
    <row r="723" spans="1:4" x14ac:dyDescent="0.2">
      <c r="A723" s="23"/>
      <c r="D723" s="8"/>
    </row>
    <row r="724" spans="1:4" x14ac:dyDescent="0.2">
      <c r="A724" s="23"/>
      <c r="D724" s="8"/>
    </row>
    <row r="725" spans="1:4" x14ac:dyDescent="0.2">
      <c r="A725" s="23"/>
      <c r="D725" s="8"/>
    </row>
    <row r="726" spans="1:4" x14ac:dyDescent="0.2">
      <c r="A726" s="23"/>
      <c r="D726" s="8"/>
    </row>
    <row r="727" spans="1:4" x14ac:dyDescent="0.2">
      <c r="A727" s="23"/>
      <c r="D727" s="8"/>
    </row>
    <row r="728" spans="1:4" x14ac:dyDescent="0.2">
      <c r="A728" s="23"/>
      <c r="D728" s="8"/>
    </row>
    <row r="729" spans="1:4" x14ac:dyDescent="0.2">
      <c r="A729" s="23"/>
      <c r="D729" s="8"/>
    </row>
    <row r="730" spans="1:4" x14ac:dyDescent="0.2">
      <c r="A730" s="23"/>
      <c r="D730" s="8"/>
    </row>
    <row r="731" spans="1:4" x14ac:dyDescent="0.2">
      <c r="A731" s="23"/>
      <c r="D731" s="8"/>
    </row>
    <row r="732" spans="1:4" x14ac:dyDescent="0.2">
      <c r="A732" s="23"/>
      <c r="D732" s="8"/>
    </row>
    <row r="733" spans="1:4" x14ac:dyDescent="0.2">
      <c r="A733" s="23"/>
      <c r="D733" s="8"/>
    </row>
    <row r="734" spans="1:4" x14ac:dyDescent="0.2">
      <c r="A734" s="23"/>
      <c r="D734" s="8"/>
    </row>
    <row r="735" spans="1:4" x14ac:dyDescent="0.2">
      <c r="A735" s="23"/>
      <c r="D735" s="8"/>
    </row>
    <row r="736" spans="1:4" x14ac:dyDescent="0.2">
      <c r="A736" s="23"/>
      <c r="D736" s="8"/>
    </row>
    <row r="737" spans="1:4" x14ac:dyDescent="0.2">
      <c r="A737" s="23"/>
      <c r="D737" s="8"/>
    </row>
    <row r="738" spans="1:4" x14ac:dyDescent="0.2">
      <c r="A738" s="23"/>
      <c r="D738" s="8"/>
    </row>
    <row r="739" spans="1:4" x14ac:dyDescent="0.2">
      <c r="A739" s="23"/>
      <c r="D739" s="8"/>
    </row>
    <row r="740" spans="1:4" x14ac:dyDescent="0.2">
      <c r="A740" s="23"/>
      <c r="D740" s="8"/>
    </row>
    <row r="741" spans="1:4" x14ac:dyDescent="0.2">
      <c r="A741" s="23"/>
      <c r="D741" s="8"/>
    </row>
    <row r="742" spans="1:4" x14ac:dyDescent="0.2">
      <c r="A742" s="23"/>
      <c r="D742" s="8"/>
    </row>
    <row r="743" spans="1:4" x14ac:dyDescent="0.2">
      <c r="A743" s="23"/>
      <c r="D743" s="8"/>
    </row>
    <row r="744" spans="1:4" x14ac:dyDescent="0.2">
      <c r="A744" s="23"/>
      <c r="D744" s="8"/>
    </row>
    <row r="745" spans="1:4" x14ac:dyDescent="0.2">
      <c r="A745" s="23"/>
      <c r="D745" s="8"/>
    </row>
    <row r="746" spans="1:4" x14ac:dyDescent="0.2">
      <c r="A746" s="23"/>
      <c r="D746" s="8"/>
    </row>
    <row r="747" spans="1:4" x14ac:dyDescent="0.2">
      <c r="A747" s="23"/>
      <c r="D747" s="8"/>
    </row>
    <row r="748" spans="1:4" x14ac:dyDescent="0.2">
      <c r="A748" s="23"/>
      <c r="D748" s="8"/>
    </row>
    <row r="749" spans="1:4" x14ac:dyDescent="0.2">
      <c r="A749" s="23"/>
      <c r="D749" s="8"/>
    </row>
    <row r="750" spans="1:4" x14ac:dyDescent="0.2">
      <c r="A750" s="23"/>
      <c r="D750" s="8"/>
    </row>
    <row r="751" spans="1:4" x14ac:dyDescent="0.2">
      <c r="A751" s="23"/>
      <c r="D751" s="8"/>
    </row>
    <row r="752" spans="1:4" x14ac:dyDescent="0.2">
      <c r="A752" s="23"/>
      <c r="D752" s="8"/>
    </row>
    <row r="753" spans="1:4" x14ac:dyDescent="0.2">
      <c r="A753" s="23"/>
      <c r="D753" s="8"/>
    </row>
    <row r="754" spans="1:4" x14ac:dyDescent="0.2">
      <c r="A754" s="23"/>
      <c r="D754" s="8"/>
    </row>
    <row r="755" spans="1:4" x14ac:dyDescent="0.2">
      <c r="A755" s="23"/>
      <c r="D755" s="8"/>
    </row>
    <row r="756" spans="1:4" x14ac:dyDescent="0.2">
      <c r="A756" s="23"/>
      <c r="D756" s="8"/>
    </row>
    <row r="757" spans="1:4" x14ac:dyDescent="0.2">
      <c r="A757" s="23"/>
      <c r="D757" s="8"/>
    </row>
    <row r="758" spans="1:4" x14ac:dyDescent="0.2">
      <c r="A758" s="23"/>
      <c r="D758" s="8"/>
    </row>
    <row r="759" spans="1:4" x14ac:dyDescent="0.2">
      <c r="A759" s="23"/>
      <c r="D759" s="8"/>
    </row>
    <row r="760" spans="1:4" x14ac:dyDescent="0.2">
      <c r="A760" s="23"/>
      <c r="D760" s="8"/>
    </row>
    <row r="761" spans="1:4" x14ac:dyDescent="0.2">
      <c r="A761" s="23"/>
      <c r="D761" s="8"/>
    </row>
    <row r="762" spans="1:4" x14ac:dyDescent="0.2">
      <c r="A762" s="23"/>
      <c r="D762" s="8"/>
    </row>
    <row r="763" spans="1:4" x14ac:dyDescent="0.2">
      <c r="A763" s="23"/>
      <c r="D763" s="8"/>
    </row>
    <row r="764" spans="1:4" x14ac:dyDescent="0.2">
      <c r="A764" s="23"/>
      <c r="D764" s="8"/>
    </row>
    <row r="765" spans="1:4" x14ac:dyDescent="0.2">
      <c r="A765" s="23"/>
      <c r="D765" s="8"/>
    </row>
    <row r="766" spans="1:4" x14ac:dyDescent="0.2">
      <c r="A766" s="23"/>
      <c r="D766" s="8"/>
    </row>
    <row r="767" spans="1:4" x14ac:dyDescent="0.2">
      <c r="A767" s="23"/>
      <c r="D767" s="8"/>
    </row>
    <row r="768" spans="1:4" x14ac:dyDescent="0.2">
      <c r="A768" s="23"/>
      <c r="D768" s="8"/>
    </row>
    <row r="769" spans="1:4" x14ac:dyDescent="0.2">
      <c r="A769" s="23"/>
      <c r="D769" s="8"/>
    </row>
    <row r="770" spans="1:4" x14ac:dyDescent="0.2">
      <c r="A770" s="23"/>
      <c r="D770" s="8"/>
    </row>
    <row r="771" spans="1:4" x14ac:dyDescent="0.2">
      <c r="A771" s="23"/>
      <c r="D771" s="8"/>
    </row>
    <row r="772" spans="1:4" x14ac:dyDescent="0.2">
      <c r="A772" s="23"/>
      <c r="D772" s="8"/>
    </row>
    <row r="773" spans="1:4" x14ac:dyDescent="0.2">
      <c r="A773" s="23"/>
      <c r="D773" s="8"/>
    </row>
    <row r="774" spans="1:4" x14ac:dyDescent="0.2">
      <c r="A774" s="23"/>
      <c r="D774" s="8"/>
    </row>
    <row r="775" spans="1:4" x14ac:dyDescent="0.2">
      <c r="A775" s="23"/>
      <c r="D775" s="8"/>
    </row>
    <row r="776" spans="1:4" x14ac:dyDescent="0.2">
      <c r="A776" s="23"/>
      <c r="D776" s="8"/>
    </row>
    <row r="777" spans="1:4" x14ac:dyDescent="0.2">
      <c r="A777" s="23"/>
      <c r="D777" s="8"/>
    </row>
    <row r="778" spans="1:4" x14ac:dyDescent="0.2">
      <c r="A778" s="23"/>
      <c r="D778" s="8"/>
    </row>
    <row r="779" spans="1:4" x14ac:dyDescent="0.2">
      <c r="A779" s="23"/>
      <c r="D779" s="8"/>
    </row>
    <row r="780" spans="1:4" x14ac:dyDescent="0.2">
      <c r="A780" s="23"/>
      <c r="D780" s="8"/>
    </row>
    <row r="781" spans="1:4" x14ac:dyDescent="0.2">
      <c r="A781" s="23"/>
      <c r="D781" s="8"/>
    </row>
    <row r="782" spans="1:4" x14ac:dyDescent="0.2">
      <c r="A782" s="23"/>
      <c r="D782" s="8"/>
    </row>
    <row r="783" spans="1:4" x14ac:dyDescent="0.2">
      <c r="A783" s="23"/>
      <c r="D783" s="8"/>
    </row>
    <row r="784" spans="1:4" x14ac:dyDescent="0.2">
      <c r="A784" s="23"/>
      <c r="D784" s="8"/>
    </row>
    <row r="785" spans="1:4" x14ac:dyDescent="0.2">
      <c r="A785" s="23"/>
      <c r="D785" s="8"/>
    </row>
    <row r="786" spans="1:4" x14ac:dyDescent="0.2">
      <c r="A786" s="23"/>
      <c r="D786" s="8"/>
    </row>
    <row r="787" spans="1:4" x14ac:dyDescent="0.2">
      <c r="A787" s="23"/>
      <c r="D787" s="8"/>
    </row>
    <row r="788" spans="1:4" x14ac:dyDescent="0.2">
      <c r="A788" s="23"/>
      <c r="D788" s="8"/>
    </row>
    <row r="789" spans="1:4" x14ac:dyDescent="0.2">
      <c r="A789" s="23"/>
      <c r="D789" s="8"/>
    </row>
    <row r="790" spans="1:4" x14ac:dyDescent="0.2">
      <c r="A790" s="23"/>
      <c r="D790" s="8"/>
    </row>
    <row r="791" spans="1:4" x14ac:dyDescent="0.2">
      <c r="A791" s="23"/>
      <c r="D791" s="8"/>
    </row>
    <row r="792" spans="1:4" x14ac:dyDescent="0.2">
      <c r="A792" s="23"/>
      <c r="D792" s="8"/>
    </row>
    <row r="793" spans="1:4" x14ac:dyDescent="0.2">
      <c r="A793" s="23"/>
      <c r="D793" s="8"/>
    </row>
    <row r="794" spans="1:4" x14ac:dyDescent="0.2">
      <c r="A794" s="23"/>
      <c r="D794" s="8"/>
    </row>
    <row r="795" spans="1:4" x14ac:dyDescent="0.2">
      <c r="A795" s="23"/>
      <c r="D795" s="8"/>
    </row>
    <row r="796" spans="1:4" x14ac:dyDescent="0.2">
      <c r="A796" s="23"/>
      <c r="D796" s="8"/>
    </row>
    <row r="797" spans="1:4" x14ac:dyDescent="0.2">
      <c r="A797" s="23"/>
      <c r="D797" s="8"/>
    </row>
    <row r="798" spans="1:4" x14ac:dyDescent="0.2">
      <c r="A798" s="23"/>
      <c r="D798" s="8"/>
    </row>
    <row r="799" spans="1:4" x14ac:dyDescent="0.2">
      <c r="A799" s="23"/>
      <c r="D799" s="8"/>
    </row>
    <row r="800" spans="1:4" x14ac:dyDescent="0.2">
      <c r="A800" s="23"/>
      <c r="D800" s="8"/>
    </row>
    <row r="801" spans="1:4" x14ac:dyDescent="0.2">
      <c r="A801" s="23"/>
      <c r="D801" s="8"/>
    </row>
    <row r="802" spans="1:4" x14ac:dyDescent="0.2">
      <c r="A802" s="23"/>
      <c r="D802" s="8"/>
    </row>
    <row r="803" spans="1:4" x14ac:dyDescent="0.2">
      <c r="A803" s="23"/>
      <c r="D803" s="8"/>
    </row>
    <row r="804" spans="1:4" x14ac:dyDescent="0.2">
      <c r="A804" s="23"/>
      <c r="D804" s="8"/>
    </row>
    <row r="805" spans="1:4" x14ac:dyDescent="0.2">
      <c r="A805" s="23"/>
      <c r="D805" s="8"/>
    </row>
    <row r="806" spans="1:4" x14ac:dyDescent="0.2">
      <c r="A806" s="23"/>
      <c r="D806" s="8"/>
    </row>
    <row r="807" spans="1:4" x14ac:dyDescent="0.2">
      <c r="A807" s="23"/>
      <c r="D807" s="8"/>
    </row>
    <row r="808" spans="1:4" x14ac:dyDescent="0.2">
      <c r="A808" s="23"/>
      <c r="D808" s="8"/>
    </row>
    <row r="809" spans="1:4" x14ac:dyDescent="0.2">
      <c r="A809" s="23"/>
      <c r="D809" s="8"/>
    </row>
    <row r="810" spans="1:4" x14ac:dyDescent="0.2">
      <c r="A810" s="23"/>
      <c r="D810" s="8"/>
    </row>
    <row r="811" spans="1:4" x14ac:dyDescent="0.2">
      <c r="A811" s="23"/>
    </row>
    <row r="812" spans="1:4" x14ac:dyDescent="0.2">
      <c r="A812" s="23"/>
    </row>
    <row r="813" spans="1:4" x14ac:dyDescent="0.2">
      <c r="A813" s="23"/>
    </row>
    <row r="814" spans="1:4" x14ac:dyDescent="0.2">
      <c r="A814" s="23"/>
    </row>
    <row r="815" spans="1:4" x14ac:dyDescent="0.2">
      <c r="A815" s="23"/>
    </row>
    <row r="816" spans="1:4" x14ac:dyDescent="0.2">
      <c r="A816" s="23"/>
    </row>
    <row r="817" spans="1:1" x14ac:dyDescent="0.2">
      <c r="A817" s="23"/>
    </row>
    <row r="818" spans="1:1" x14ac:dyDescent="0.2">
      <c r="A818" s="23"/>
    </row>
    <row r="819" spans="1:1" x14ac:dyDescent="0.2">
      <c r="A819" s="23"/>
    </row>
    <row r="820" spans="1:1" x14ac:dyDescent="0.2">
      <c r="A820" s="23"/>
    </row>
    <row r="821" spans="1:1" x14ac:dyDescent="0.2">
      <c r="A821" s="23"/>
    </row>
    <row r="822" spans="1:1" x14ac:dyDescent="0.2">
      <c r="A822" s="23"/>
    </row>
    <row r="823" spans="1:1" x14ac:dyDescent="0.2">
      <c r="A823" s="23"/>
    </row>
    <row r="824" spans="1:1" x14ac:dyDescent="0.2">
      <c r="A824" s="23"/>
    </row>
    <row r="825" spans="1:1" x14ac:dyDescent="0.2">
      <c r="A825" s="23"/>
    </row>
    <row r="826" spans="1:1" x14ac:dyDescent="0.2">
      <c r="A826" s="23"/>
    </row>
    <row r="827" spans="1:1" x14ac:dyDescent="0.2">
      <c r="A827" s="23"/>
    </row>
    <row r="828" spans="1:1" x14ac:dyDescent="0.2">
      <c r="A828" s="23"/>
    </row>
    <row r="829" spans="1:1" x14ac:dyDescent="0.2">
      <c r="A829" s="23"/>
    </row>
    <row r="830" spans="1:1" x14ac:dyDescent="0.2">
      <c r="A830" s="23"/>
    </row>
    <row r="831" spans="1:1" x14ac:dyDescent="0.2">
      <c r="A831" s="23"/>
    </row>
    <row r="832" spans="1:1" x14ac:dyDescent="0.2">
      <c r="A832" s="23"/>
    </row>
    <row r="833" spans="1:1" x14ac:dyDescent="0.2">
      <c r="A833" s="23"/>
    </row>
    <row r="834" spans="1:1" x14ac:dyDescent="0.2">
      <c r="A834" s="23"/>
    </row>
    <row r="835" spans="1:1" x14ac:dyDescent="0.2">
      <c r="A835" s="23"/>
    </row>
    <row r="836" spans="1:1" x14ac:dyDescent="0.2">
      <c r="A836" s="23"/>
    </row>
    <row r="837" spans="1:1" x14ac:dyDescent="0.2">
      <c r="A837" s="23"/>
    </row>
    <row r="838" spans="1:1" x14ac:dyDescent="0.2">
      <c r="A838" s="23"/>
    </row>
    <row r="839" spans="1:1" x14ac:dyDescent="0.2">
      <c r="A839" s="23"/>
    </row>
    <row r="840" spans="1:1" x14ac:dyDescent="0.2">
      <c r="A840" s="23"/>
    </row>
    <row r="841" spans="1:1" x14ac:dyDescent="0.2">
      <c r="A841" s="23"/>
    </row>
    <row r="842" spans="1:1" x14ac:dyDescent="0.2">
      <c r="A842" s="23"/>
    </row>
    <row r="843" spans="1:1" x14ac:dyDescent="0.2">
      <c r="A843" s="23"/>
    </row>
    <row r="844" spans="1:1" x14ac:dyDescent="0.2">
      <c r="A844" s="23"/>
    </row>
    <row r="845" spans="1:1" x14ac:dyDescent="0.2">
      <c r="A845" s="23"/>
    </row>
    <row r="846" spans="1:1" x14ac:dyDescent="0.2">
      <c r="A846" s="23"/>
    </row>
    <row r="847" spans="1:1" x14ac:dyDescent="0.2">
      <c r="A847" s="23"/>
    </row>
    <row r="848" spans="1:1" x14ac:dyDescent="0.2">
      <c r="A848" s="23"/>
    </row>
    <row r="849" spans="1:1" x14ac:dyDescent="0.2">
      <c r="A849" s="23"/>
    </row>
    <row r="850" spans="1:1" x14ac:dyDescent="0.2">
      <c r="A850" s="23"/>
    </row>
    <row r="851" spans="1:1" x14ac:dyDescent="0.2">
      <c r="A851" s="23"/>
    </row>
    <row r="852" spans="1:1" x14ac:dyDescent="0.2">
      <c r="A852" s="23"/>
    </row>
    <row r="853" spans="1:1" x14ac:dyDescent="0.2">
      <c r="A853" s="23"/>
    </row>
    <row r="854" spans="1:1" x14ac:dyDescent="0.2">
      <c r="A854" s="23"/>
    </row>
    <row r="855" spans="1:1" x14ac:dyDescent="0.2">
      <c r="A855" s="23"/>
    </row>
    <row r="856" spans="1:1" x14ac:dyDescent="0.2">
      <c r="A856" s="23"/>
    </row>
    <row r="857" spans="1:1" x14ac:dyDescent="0.2">
      <c r="A857" s="23"/>
    </row>
    <row r="858" spans="1:1" x14ac:dyDescent="0.2">
      <c r="A858" s="23"/>
    </row>
    <row r="859" spans="1:1" x14ac:dyDescent="0.2">
      <c r="A859" s="23"/>
    </row>
    <row r="860" spans="1:1" x14ac:dyDescent="0.2">
      <c r="A860" s="23"/>
    </row>
    <row r="861" spans="1:1" x14ac:dyDescent="0.2">
      <c r="A861" s="23"/>
    </row>
    <row r="862" spans="1:1" x14ac:dyDescent="0.2">
      <c r="A862" s="23"/>
    </row>
    <row r="863" spans="1:1" x14ac:dyDescent="0.2">
      <c r="A863" s="23"/>
    </row>
    <row r="864" spans="1:1" x14ac:dyDescent="0.2">
      <c r="A864" s="23"/>
    </row>
    <row r="865" spans="1:1" x14ac:dyDescent="0.2">
      <c r="A865" s="23"/>
    </row>
    <row r="866" spans="1:1" x14ac:dyDescent="0.2">
      <c r="A866" s="23"/>
    </row>
    <row r="867" spans="1:1" x14ac:dyDescent="0.2">
      <c r="A867" s="23"/>
    </row>
    <row r="868" spans="1:1" x14ac:dyDescent="0.2">
      <c r="A868" s="23"/>
    </row>
    <row r="869" spans="1:1" x14ac:dyDescent="0.2">
      <c r="A869" s="23"/>
    </row>
    <row r="870" spans="1:1" x14ac:dyDescent="0.2">
      <c r="A870" s="23"/>
    </row>
    <row r="871" spans="1:1" x14ac:dyDescent="0.2">
      <c r="A871" s="23"/>
    </row>
    <row r="872" spans="1:1" x14ac:dyDescent="0.2">
      <c r="A872" s="23"/>
    </row>
    <row r="873" spans="1:1" x14ac:dyDescent="0.2">
      <c r="A873" s="23"/>
    </row>
    <row r="874" spans="1:1" x14ac:dyDescent="0.2">
      <c r="A874" s="23"/>
    </row>
    <row r="875" spans="1:1" x14ac:dyDescent="0.2">
      <c r="A875" s="23"/>
    </row>
    <row r="876" spans="1:1" x14ac:dyDescent="0.2">
      <c r="A876" s="23"/>
    </row>
    <row r="877" spans="1:1" x14ac:dyDescent="0.2">
      <c r="A877" s="23"/>
    </row>
    <row r="878" spans="1:1" x14ac:dyDescent="0.2">
      <c r="A878" s="23"/>
    </row>
    <row r="879" spans="1:1" x14ac:dyDescent="0.2">
      <c r="A879" s="23"/>
    </row>
    <row r="880" spans="1:1" x14ac:dyDescent="0.2">
      <c r="A880" s="23"/>
    </row>
    <row r="881" spans="1:1" x14ac:dyDescent="0.2">
      <c r="A881" s="23"/>
    </row>
    <row r="882" spans="1:1" x14ac:dyDescent="0.2">
      <c r="A882" s="23"/>
    </row>
    <row r="883" spans="1:1" x14ac:dyDescent="0.2">
      <c r="A883" s="23"/>
    </row>
    <row r="884" spans="1:1" x14ac:dyDescent="0.2">
      <c r="A884" s="23"/>
    </row>
    <row r="885" spans="1:1" x14ac:dyDescent="0.2">
      <c r="A885" s="23"/>
    </row>
    <row r="886" spans="1:1" x14ac:dyDescent="0.2">
      <c r="A886" s="23"/>
    </row>
    <row r="887" spans="1:1" x14ac:dyDescent="0.2">
      <c r="A887" s="23"/>
    </row>
    <row r="888" spans="1:1" x14ac:dyDescent="0.2">
      <c r="A888" s="23"/>
    </row>
    <row r="889" spans="1:1" x14ac:dyDescent="0.2">
      <c r="A889" s="23"/>
    </row>
    <row r="890" spans="1:1" x14ac:dyDescent="0.2">
      <c r="A890" s="23"/>
    </row>
    <row r="891" spans="1:1" x14ac:dyDescent="0.2">
      <c r="A891" s="23"/>
    </row>
    <row r="892" spans="1:1" x14ac:dyDescent="0.2">
      <c r="A892" s="23"/>
    </row>
    <row r="893" spans="1:1" x14ac:dyDescent="0.2">
      <c r="A893" s="23"/>
    </row>
    <row r="894" spans="1:1" x14ac:dyDescent="0.2">
      <c r="A894" s="23"/>
    </row>
    <row r="895" spans="1:1" x14ac:dyDescent="0.2">
      <c r="A895" s="23"/>
    </row>
    <row r="896" spans="1:1" x14ac:dyDescent="0.2">
      <c r="A896" s="23"/>
    </row>
    <row r="897" spans="1:1" x14ac:dyDescent="0.2">
      <c r="A897" s="23"/>
    </row>
    <row r="898" spans="1:1" x14ac:dyDescent="0.2">
      <c r="A898" s="23"/>
    </row>
    <row r="899" spans="1:1" x14ac:dyDescent="0.2">
      <c r="A899" s="23"/>
    </row>
    <row r="900" spans="1:1" x14ac:dyDescent="0.2">
      <c r="A900" s="23"/>
    </row>
    <row r="901" spans="1:1" x14ac:dyDescent="0.2">
      <c r="A901" s="23"/>
    </row>
    <row r="902" spans="1:1" x14ac:dyDescent="0.2">
      <c r="A902" s="23"/>
    </row>
    <row r="903" spans="1:1" x14ac:dyDescent="0.2">
      <c r="A903" s="23"/>
    </row>
    <row r="904" spans="1:1" x14ac:dyDescent="0.2">
      <c r="A904" s="23"/>
    </row>
    <row r="905" spans="1:1" x14ac:dyDescent="0.2">
      <c r="A905" s="23"/>
    </row>
    <row r="906" spans="1:1" x14ac:dyDescent="0.2">
      <c r="A906" s="23"/>
    </row>
    <row r="907" spans="1:1" x14ac:dyDescent="0.2">
      <c r="A907" s="23"/>
    </row>
    <row r="908" spans="1:1" x14ac:dyDescent="0.2">
      <c r="A908" s="23"/>
    </row>
    <row r="909" spans="1:1" x14ac:dyDescent="0.2">
      <c r="A909" s="23"/>
    </row>
    <row r="910" spans="1:1" x14ac:dyDescent="0.2">
      <c r="A910" s="23"/>
    </row>
    <row r="911" spans="1:1" x14ac:dyDescent="0.2">
      <c r="A911" s="23"/>
    </row>
    <row r="912" spans="1:1" x14ac:dyDescent="0.2">
      <c r="A912" s="23"/>
    </row>
    <row r="913" spans="1:1" x14ac:dyDescent="0.2">
      <c r="A913" s="23"/>
    </row>
    <row r="914" spans="1:1" x14ac:dyDescent="0.2">
      <c r="A914" s="23"/>
    </row>
    <row r="915" spans="1:1" x14ac:dyDescent="0.2">
      <c r="A915" s="23"/>
    </row>
    <row r="916" spans="1:1" x14ac:dyDescent="0.2">
      <c r="A916" s="23"/>
    </row>
    <row r="917" spans="1:1" x14ac:dyDescent="0.2">
      <c r="A917" s="23"/>
    </row>
    <row r="918" spans="1:1" x14ac:dyDescent="0.2">
      <c r="A918" s="23"/>
    </row>
    <row r="919" spans="1:1" x14ac:dyDescent="0.2">
      <c r="A919" s="23"/>
    </row>
    <row r="920" spans="1:1" x14ac:dyDescent="0.2">
      <c r="A920" s="23"/>
    </row>
    <row r="921" spans="1:1" x14ac:dyDescent="0.2">
      <c r="A921" s="23"/>
    </row>
    <row r="922" spans="1:1" x14ac:dyDescent="0.2">
      <c r="A922" s="23"/>
    </row>
    <row r="923" spans="1:1" x14ac:dyDescent="0.2">
      <c r="A923" s="23"/>
    </row>
    <row r="924" spans="1:1" x14ac:dyDescent="0.2">
      <c r="A924" s="23"/>
    </row>
    <row r="925" spans="1:1" x14ac:dyDescent="0.2">
      <c r="A925" s="23"/>
    </row>
    <row r="926" spans="1:1" x14ac:dyDescent="0.2">
      <c r="A926" s="23"/>
    </row>
    <row r="927" spans="1:1" x14ac:dyDescent="0.2">
      <c r="A927" s="23"/>
    </row>
    <row r="928" spans="1:1" x14ac:dyDescent="0.2">
      <c r="A928" s="23"/>
    </row>
    <row r="929" spans="1:1" x14ac:dyDescent="0.2">
      <c r="A929" s="23"/>
    </row>
    <row r="930" spans="1:1" x14ac:dyDescent="0.2">
      <c r="A930" s="23"/>
    </row>
    <row r="931" spans="1:1" x14ac:dyDescent="0.2">
      <c r="A931" s="23"/>
    </row>
    <row r="932" spans="1:1" x14ac:dyDescent="0.2">
      <c r="A932" s="23"/>
    </row>
    <row r="933" spans="1:1" x14ac:dyDescent="0.2">
      <c r="A933" s="23"/>
    </row>
    <row r="934" spans="1:1" x14ac:dyDescent="0.2">
      <c r="A934" s="23"/>
    </row>
    <row r="935" spans="1:1" x14ac:dyDescent="0.2">
      <c r="A935" s="23"/>
    </row>
    <row r="936" spans="1:1" x14ac:dyDescent="0.2">
      <c r="A936" s="23"/>
    </row>
    <row r="937" spans="1:1" x14ac:dyDescent="0.2">
      <c r="A937" s="23"/>
    </row>
    <row r="938" spans="1:1" x14ac:dyDescent="0.2">
      <c r="A938" s="23"/>
    </row>
    <row r="939" spans="1:1" x14ac:dyDescent="0.2">
      <c r="A939" s="23"/>
    </row>
    <row r="940" spans="1:1" x14ac:dyDescent="0.2">
      <c r="A940" s="23"/>
    </row>
    <row r="941" spans="1:1" x14ac:dyDescent="0.2">
      <c r="A941" s="23"/>
    </row>
    <row r="942" spans="1:1" x14ac:dyDescent="0.2">
      <c r="A942" s="23"/>
    </row>
    <row r="943" spans="1:1" x14ac:dyDescent="0.2">
      <c r="A943" s="23"/>
    </row>
    <row r="944" spans="1:1" x14ac:dyDescent="0.2">
      <c r="A944" s="23"/>
    </row>
    <row r="945" spans="1:1" x14ac:dyDescent="0.2">
      <c r="A945" s="23"/>
    </row>
    <row r="946" spans="1:1" x14ac:dyDescent="0.2">
      <c r="A946" s="23"/>
    </row>
    <row r="947" spans="1:1" x14ac:dyDescent="0.2">
      <c r="A947" s="23"/>
    </row>
    <row r="948" spans="1:1" x14ac:dyDescent="0.2">
      <c r="A948" s="23"/>
    </row>
    <row r="949" spans="1:1" x14ac:dyDescent="0.2">
      <c r="A949" s="23"/>
    </row>
    <row r="950" spans="1:1" x14ac:dyDescent="0.2">
      <c r="A950" s="23"/>
    </row>
    <row r="951" spans="1:1" x14ac:dyDescent="0.2">
      <c r="A951" s="23"/>
    </row>
    <row r="952" spans="1:1" x14ac:dyDescent="0.2">
      <c r="A952" s="23"/>
    </row>
    <row r="953" spans="1:1" x14ac:dyDescent="0.2">
      <c r="A953" s="23"/>
    </row>
    <row r="954" spans="1:1" x14ac:dyDescent="0.2">
      <c r="A954" s="23"/>
    </row>
    <row r="955" spans="1:1" x14ac:dyDescent="0.2">
      <c r="A955" s="23"/>
    </row>
    <row r="956" spans="1:1" x14ac:dyDescent="0.2">
      <c r="A956" s="23"/>
    </row>
    <row r="957" spans="1:1" x14ac:dyDescent="0.2">
      <c r="A957" s="23"/>
    </row>
    <row r="958" spans="1:1" x14ac:dyDescent="0.2">
      <c r="A958" s="23"/>
    </row>
    <row r="959" spans="1:1" x14ac:dyDescent="0.2">
      <c r="A959" s="23"/>
    </row>
    <row r="960" spans="1:1" x14ac:dyDescent="0.2">
      <c r="A960" s="23"/>
    </row>
    <row r="961" spans="1:1" x14ac:dyDescent="0.2">
      <c r="A961" s="23"/>
    </row>
    <row r="962" spans="1:1" x14ac:dyDescent="0.2">
      <c r="A962" s="23"/>
    </row>
    <row r="963" spans="1:1" x14ac:dyDescent="0.2">
      <c r="A963" s="23"/>
    </row>
    <row r="964" spans="1:1" x14ac:dyDescent="0.2">
      <c r="A964" s="23"/>
    </row>
    <row r="965" spans="1:1" x14ac:dyDescent="0.2">
      <c r="A965" s="23"/>
    </row>
    <row r="966" spans="1:1" x14ac:dyDescent="0.2">
      <c r="A966" s="23"/>
    </row>
    <row r="967" spans="1:1" x14ac:dyDescent="0.2">
      <c r="A967" s="23"/>
    </row>
    <row r="968" spans="1:1" x14ac:dyDescent="0.2">
      <c r="A968" s="23"/>
    </row>
    <row r="969" spans="1:1" x14ac:dyDescent="0.2">
      <c r="A969" s="23"/>
    </row>
    <row r="970" spans="1:1" x14ac:dyDescent="0.2">
      <c r="A970" s="23"/>
    </row>
    <row r="971" spans="1:1" x14ac:dyDescent="0.2">
      <c r="A971" s="23"/>
    </row>
    <row r="972" spans="1:1" x14ac:dyDescent="0.2">
      <c r="A972" s="23"/>
    </row>
    <row r="973" spans="1:1" x14ac:dyDescent="0.2">
      <c r="A973" s="23"/>
    </row>
    <row r="974" spans="1:1" x14ac:dyDescent="0.2">
      <c r="A974" s="23"/>
    </row>
    <row r="975" spans="1:1" x14ac:dyDescent="0.2">
      <c r="A975" s="23"/>
    </row>
    <row r="976" spans="1:1" x14ac:dyDescent="0.2">
      <c r="A976" s="23"/>
    </row>
    <row r="977" spans="1:1" x14ac:dyDescent="0.2">
      <c r="A977" s="23"/>
    </row>
    <row r="978" spans="1:1" x14ac:dyDescent="0.2">
      <c r="A978" s="23"/>
    </row>
    <row r="979" spans="1:1" x14ac:dyDescent="0.2">
      <c r="A979" s="23"/>
    </row>
    <row r="980" spans="1:1" x14ac:dyDescent="0.2">
      <c r="A980" s="23"/>
    </row>
    <row r="981" spans="1:1" x14ac:dyDescent="0.2">
      <c r="A981" s="23"/>
    </row>
    <row r="982" spans="1:1" x14ac:dyDescent="0.2">
      <c r="A982" s="23"/>
    </row>
    <row r="983" spans="1:1" x14ac:dyDescent="0.2">
      <c r="A983" s="23"/>
    </row>
    <row r="984" spans="1:1" x14ac:dyDescent="0.2">
      <c r="A984" s="23"/>
    </row>
    <row r="985" spans="1:1" x14ac:dyDescent="0.2">
      <c r="A985" s="23"/>
    </row>
    <row r="986" spans="1:1" x14ac:dyDescent="0.2">
      <c r="A986" s="23"/>
    </row>
    <row r="987" spans="1:1" x14ac:dyDescent="0.2">
      <c r="A987" s="23"/>
    </row>
    <row r="988" spans="1:1" x14ac:dyDescent="0.2">
      <c r="A988" s="23"/>
    </row>
    <row r="989" spans="1:1" x14ac:dyDescent="0.2">
      <c r="A989" s="23"/>
    </row>
    <row r="990" spans="1:1" x14ac:dyDescent="0.2">
      <c r="A990" s="23"/>
    </row>
    <row r="991" spans="1:1" x14ac:dyDescent="0.2">
      <c r="A991" s="23"/>
    </row>
    <row r="992" spans="1:1" x14ac:dyDescent="0.2">
      <c r="A992" s="23"/>
    </row>
    <row r="993" spans="1:1" x14ac:dyDescent="0.2">
      <c r="A993" s="23"/>
    </row>
    <row r="994" spans="1:1" x14ac:dyDescent="0.2">
      <c r="A994" s="23"/>
    </row>
    <row r="995" spans="1:1" x14ac:dyDescent="0.2">
      <c r="A995" s="23"/>
    </row>
    <row r="996" spans="1:1" x14ac:dyDescent="0.2">
      <c r="A996" s="23"/>
    </row>
    <row r="997" spans="1:1" x14ac:dyDescent="0.2">
      <c r="A997" s="23"/>
    </row>
    <row r="998" spans="1:1" x14ac:dyDescent="0.2">
      <c r="A998" s="23"/>
    </row>
    <row r="999" spans="1:1" x14ac:dyDescent="0.2">
      <c r="A999" s="23"/>
    </row>
    <row r="1000" spans="1:1" x14ac:dyDescent="0.2">
      <c r="A1000" s="23"/>
    </row>
    <row r="1001" spans="1:1" x14ac:dyDescent="0.2">
      <c r="A1001" s="23"/>
    </row>
    <row r="1002" spans="1:1" x14ac:dyDescent="0.2">
      <c r="A1002" s="23"/>
    </row>
    <row r="1003" spans="1:1" x14ac:dyDescent="0.2">
      <c r="A1003" s="23"/>
    </row>
    <row r="1004" spans="1:1" x14ac:dyDescent="0.2">
      <c r="A1004" s="23"/>
    </row>
    <row r="1005" spans="1:1" x14ac:dyDescent="0.2">
      <c r="A1005" s="23"/>
    </row>
    <row r="1006" spans="1:1" x14ac:dyDescent="0.2">
      <c r="A1006" s="23"/>
    </row>
    <row r="1007" spans="1:1" x14ac:dyDescent="0.2">
      <c r="A1007" s="23"/>
    </row>
    <row r="1008" spans="1:1" x14ac:dyDescent="0.2">
      <c r="A1008" s="23"/>
    </row>
    <row r="1009" spans="1:1" x14ac:dyDescent="0.2">
      <c r="A1009" s="23"/>
    </row>
    <row r="1010" spans="1:1" x14ac:dyDescent="0.2">
      <c r="A1010" s="23"/>
    </row>
    <row r="1011" spans="1:1" x14ac:dyDescent="0.2">
      <c r="A1011" s="23"/>
    </row>
    <row r="1012" spans="1:1" x14ac:dyDescent="0.2">
      <c r="A1012" s="23"/>
    </row>
    <row r="1013" spans="1:1" x14ac:dyDescent="0.2">
      <c r="A1013" s="23"/>
    </row>
    <row r="1014" spans="1:1" x14ac:dyDescent="0.2">
      <c r="A1014" s="23"/>
    </row>
    <row r="1015" spans="1:1" x14ac:dyDescent="0.2">
      <c r="A1015" s="23"/>
    </row>
    <row r="1016" spans="1:1" x14ac:dyDescent="0.2">
      <c r="A1016" s="23"/>
    </row>
    <row r="1017" spans="1:1" x14ac:dyDescent="0.2">
      <c r="A1017" s="23"/>
    </row>
    <row r="1018" spans="1:1" x14ac:dyDescent="0.2">
      <c r="A1018" s="23"/>
    </row>
    <row r="1019" spans="1:1" x14ac:dyDescent="0.2">
      <c r="A1019" s="23"/>
    </row>
    <row r="1020" spans="1:1" x14ac:dyDescent="0.2">
      <c r="A1020" s="23"/>
    </row>
    <row r="1021" spans="1:1" x14ac:dyDescent="0.2">
      <c r="A1021" s="23"/>
    </row>
    <row r="1022" spans="1:1" x14ac:dyDescent="0.2">
      <c r="A1022" s="23"/>
    </row>
    <row r="1023" spans="1:1" x14ac:dyDescent="0.2">
      <c r="A1023" s="23"/>
    </row>
    <row r="1024" spans="1:1" x14ac:dyDescent="0.2">
      <c r="A1024" s="23"/>
    </row>
    <row r="1025" spans="1:1" x14ac:dyDescent="0.2">
      <c r="A1025" s="23"/>
    </row>
    <row r="1026" spans="1:1" x14ac:dyDescent="0.2">
      <c r="A1026" s="23"/>
    </row>
    <row r="1027" spans="1:1" x14ac:dyDescent="0.2">
      <c r="A1027" s="23"/>
    </row>
    <row r="1028" spans="1:1" x14ac:dyDescent="0.2">
      <c r="A1028" s="23"/>
    </row>
    <row r="1029" spans="1:1" x14ac:dyDescent="0.2">
      <c r="A1029" s="23"/>
    </row>
    <row r="1030" spans="1:1" x14ac:dyDescent="0.2">
      <c r="A1030" s="23"/>
    </row>
    <row r="1031" spans="1:1" x14ac:dyDescent="0.2">
      <c r="A1031" s="23"/>
    </row>
    <row r="1032" spans="1:1" x14ac:dyDescent="0.2">
      <c r="A1032" s="23"/>
    </row>
    <row r="1033" spans="1:1" x14ac:dyDescent="0.2">
      <c r="A1033" s="23"/>
    </row>
    <row r="1034" spans="1:1" x14ac:dyDescent="0.2">
      <c r="A1034" s="23"/>
    </row>
    <row r="1035" spans="1:1" x14ac:dyDescent="0.2">
      <c r="A1035" s="23"/>
    </row>
    <row r="1036" spans="1:1" x14ac:dyDescent="0.2">
      <c r="A1036" s="23"/>
    </row>
    <row r="1037" spans="1:1" x14ac:dyDescent="0.2">
      <c r="A1037" s="23"/>
    </row>
    <row r="1038" spans="1:1" x14ac:dyDescent="0.2">
      <c r="A1038" s="23"/>
    </row>
    <row r="1039" spans="1:1" x14ac:dyDescent="0.2">
      <c r="A1039" s="23"/>
    </row>
    <row r="1040" spans="1:1" x14ac:dyDescent="0.2">
      <c r="A1040" s="23"/>
    </row>
    <row r="1041" spans="1:1" x14ac:dyDescent="0.2">
      <c r="A1041" s="23"/>
    </row>
    <row r="1042" spans="1:1" x14ac:dyDescent="0.2">
      <c r="A1042" s="23"/>
    </row>
    <row r="1043" spans="1:1" x14ac:dyDescent="0.2">
      <c r="A1043" s="23"/>
    </row>
    <row r="1044" spans="1:1" x14ac:dyDescent="0.2">
      <c r="A1044" s="23"/>
    </row>
    <row r="1045" spans="1:1" x14ac:dyDescent="0.2">
      <c r="A1045" s="23"/>
    </row>
    <row r="1046" spans="1:1" x14ac:dyDescent="0.2">
      <c r="A1046" s="23"/>
    </row>
    <row r="1047" spans="1:1" x14ac:dyDescent="0.2">
      <c r="A1047" s="23"/>
    </row>
    <row r="1048" spans="1:1" x14ac:dyDescent="0.2">
      <c r="A1048" s="23"/>
    </row>
    <row r="1049" spans="1:1" x14ac:dyDescent="0.2">
      <c r="A1049" s="23"/>
    </row>
    <row r="1050" spans="1:1" x14ac:dyDescent="0.2">
      <c r="A1050" s="23"/>
    </row>
    <row r="1051" spans="1:1" x14ac:dyDescent="0.2">
      <c r="A1051" s="23"/>
    </row>
    <row r="1052" spans="1:1" x14ac:dyDescent="0.2">
      <c r="A1052" s="23"/>
    </row>
    <row r="1053" spans="1:1" x14ac:dyDescent="0.2">
      <c r="A1053" s="23"/>
    </row>
    <row r="1054" spans="1:1" x14ac:dyDescent="0.2">
      <c r="A1054" s="23"/>
    </row>
    <row r="1055" spans="1:1" x14ac:dyDescent="0.2">
      <c r="A1055" s="23"/>
    </row>
    <row r="1056" spans="1:1" x14ac:dyDescent="0.2">
      <c r="A1056" s="23"/>
    </row>
    <row r="1057" spans="1:1" x14ac:dyDescent="0.2">
      <c r="A1057" s="23"/>
    </row>
    <row r="1058" spans="1:1" x14ac:dyDescent="0.2">
      <c r="A1058" s="23"/>
    </row>
    <row r="1059" spans="1:1" x14ac:dyDescent="0.2">
      <c r="A1059" s="23"/>
    </row>
    <row r="1060" spans="1:1" x14ac:dyDescent="0.2">
      <c r="A1060" s="23"/>
    </row>
    <row r="1061" spans="1:1" x14ac:dyDescent="0.2">
      <c r="A1061" s="23"/>
    </row>
    <row r="1062" spans="1:1" x14ac:dyDescent="0.2">
      <c r="A1062" s="23"/>
    </row>
    <row r="1063" spans="1:1" x14ac:dyDescent="0.2">
      <c r="A1063" s="23"/>
    </row>
    <row r="1064" spans="1:1" x14ac:dyDescent="0.2">
      <c r="A1064" s="23"/>
    </row>
    <row r="1065" spans="1:1" x14ac:dyDescent="0.2">
      <c r="A1065" s="23"/>
    </row>
    <row r="1066" spans="1:1" x14ac:dyDescent="0.2">
      <c r="A1066" s="23"/>
    </row>
    <row r="1067" spans="1:1" x14ac:dyDescent="0.2">
      <c r="A1067" s="23"/>
    </row>
    <row r="1068" spans="1:1" x14ac:dyDescent="0.2">
      <c r="A1068" s="23"/>
    </row>
    <row r="1069" spans="1:1" x14ac:dyDescent="0.2">
      <c r="A1069" s="23"/>
    </row>
    <row r="1070" spans="1:1" x14ac:dyDescent="0.2">
      <c r="A1070" s="23"/>
    </row>
    <row r="1071" spans="1:1" x14ac:dyDescent="0.2">
      <c r="A1071" s="23"/>
    </row>
    <row r="1072" spans="1:1" x14ac:dyDescent="0.2">
      <c r="A1072" s="23"/>
    </row>
    <row r="1073" spans="1:1" x14ac:dyDescent="0.2">
      <c r="A1073" s="23"/>
    </row>
    <row r="1074" spans="1:1" x14ac:dyDescent="0.2">
      <c r="A1074" s="23"/>
    </row>
    <row r="1075" spans="1:1" x14ac:dyDescent="0.2">
      <c r="A1075" s="23"/>
    </row>
    <row r="1076" spans="1:1" x14ac:dyDescent="0.2">
      <c r="A1076" s="23"/>
    </row>
    <row r="1077" spans="1:1" x14ac:dyDescent="0.2">
      <c r="A1077" s="23"/>
    </row>
    <row r="1078" spans="1:1" x14ac:dyDescent="0.2">
      <c r="A1078" s="23"/>
    </row>
    <row r="1079" spans="1:1" x14ac:dyDescent="0.2">
      <c r="A1079" s="23"/>
    </row>
    <row r="1080" spans="1:1" x14ac:dyDescent="0.2">
      <c r="A1080" s="23"/>
    </row>
    <row r="1081" spans="1:1" x14ac:dyDescent="0.2">
      <c r="A1081" s="23"/>
    </row>
    <row r="1082" spans="1:1" x14ac:dyDescent="0.2">
      <c r="A1082" s="23"/>
    </row>
    <row r="1083" spans="1:1" x14ac:dyDescent="0.2">
      <c r="A1083" s="23"/>
    </row>
    <row r="1084" spans="1:1" x14ac:dyDescent="0.2">
      <c r="A1084" s="23"/>
    </row>
    <row r="1085" spans="1:1" x14ac:dyDescent="0.2">
      <c r="A1085" s="23"/>
    </row>
    <row r="1086" spans="1:1" x14ac:dyDescent="0.2">
      <c r="A1086" s="23"/>
    </row>
    <row r="1087" spans="1:1" x14ac:dyDescent="0.2">
      <c r="A1087" s="23"/>
    </row>
    <row r="1088" spans="1:1" x14ac:dyDescent="0.2">
      <c r="A1088" s="23"/>
    </row>
    <row r="1089" spans="1:1" x14ac:dyDescent="0.2">
      <c r="A1089" s="23"/>
    </row>
    <row r="1090" spans="1:1" x14ac:dyDescent="0.2">
      <c r="A1090" s="23"/>
    </row>
    <row r="1091" spans="1:1" x14ac:dyDescent="0.2">
      <c r="A1091" s="23"/>
    </row>
    <row r="1092" spans="1:1" x14ac:dyDescent="0.2">
      <c r="A1092" s="23"/>
    </row>
    <row r="1093" spans="1:1" x14ac:dyDescent="0.2">
      <c r="A1093" s="23"/>
    </row>
    <row r="1094" spans="1:1" x14ac:dyDescent="0.2">
      <c r="A1094" s="23"/>
    </row>
    <row r="1095" spans="1:1" x14ac:dyDescent="0.2">
      <c r="A1095" s="23"/>
    </row>
    <row r="1096" spans="1:1" x14ac:dyDescent="0.2">
      <c r="A1096" s="23"/>
    </row>
    <row r="1097" spans="1:1" x14ac:dyDescent="0.2">
      <c r="A1097" s="23"/>
    </row>
    <row r="1098" spans="1:1" x14ac:dyDescent="0.2">
      <c r="A1098" s="23"/>
    </row>
    <row r="1099" spans="1:1" x14ac:dyDescent="0.2">
      <c r="A1099" s="23"/>
    </row>
    <row r="1100" spans="1:1" x14ac:dyDescent="0.2">
      <c r="A1100" s="23"/>
    </row>
    <row r="1101" spans="1:1" x14ac:dyDescent="0.2">
      <c r="A1101" s="23"/>
    </row>
    <row r="1102" spans="1:1" x14ac:dyDescent="0.2">
      <c r="A1102" s="23"/>
    </row>
    <row r="1103" spans="1:1" x14ac:dyDescent="0.2">
      <c r="A1103" s="23"/>
    </row>
    <row r="1104" spans="1:1" x14ac:dyDescent="0.2">
      <c r="A1104" s="23"/>
    </row>
    <row r="1105" spans="1:1" x14ac:dyDescent="0.2">
      <c r="A1105" s="23"/>
    </row>
    <row r="1106" spans="1:1" x14ac:dyDescent="0.2">
      <c r="A1106" s="23"/>
    </row>
    <row r="1107" spans="1:1" x14ac:dyDescent="0.2">
      <c r="A1107" s="23"/>
    </row>
    <row r="1108" spans="1:1" x14ac:dyDescent="0.2">
      <c r="A1108" s="23"/>
    </row>
    <row r="1109" spans="1:1" x14ac:dyDescent="0.2">
      <c r="A1109" s="23"/>
    </row>
    <row r="1110" spans="1:1" x14ac:dyDescent="0.2">
      <c r="A1110" s="23"/>
    </row>
    <row r="1111" spans="1:1" x14ac:dyDescent="0.2">
      <c r="A1111" s="23"/>
    </row>
    <row r="1112" spans="1:1" x14ac:dyDescent="0.2">
      <c r="A1112" s="23"/>
    </row>
    <row r="1113" spans="1:1" x14ac:dyDescent="0.2">
      <c r="A1113" s="23"/>
    </row>
    <row r="1114" spans="1:1" x14ac:dyDescent="0.2">
      <c r="A1114" s="23"/>
    </row>
    <row r="1115" spans="1:1" x14ac:dyDescent="0.2">
      <c r="A1115" s="23"/>
    </row>
    <row r="1116" spans="1:1" x14ac:dyDescent="0.2">
      <c r="A1116" s="23"/>
    </row>
    <row r="1117" spans="1:1" x14ac:dyDescent="0.2">
      <c r="A1117" s="23"/>
    </row>
    <row r="1118" spans="1:1" x14ac:dyDescent="0.2">
      <c r="A1118" s="23"/>
    </row>
    <row r="1119" spans="1:1" x14ac:dyDescent="0.2">
      <c r="A1119" s="23"/>
    </row>
    <row r="1120" spans="1:1" x14ac:dyDescent="0.2">
      <c r="A1120" s="23"/>
    </row>
    <row r="1121" spans="1:1" x14ac:dyDescent="0.2">
      <c r="A1121" s="23"/>
    </row>
    <row r="1122" spans="1:1" x14ac:dyDescent="0.2">
      <c r="A1122" s="23"/>
    </row>
    <row r="1123" spans="1:1" x14ac:dyDescent="0.2">
      <c r="A1123" s="23"/>
    </row>
    <row r="1124" spans="1:1" x14ac:dyDescent="0.2">
      <c r="A1124" s="23"/>
    </row>
    <row r="1125" spans="1:1" x14ac:dyDescent="0.2">
      <c r="A1125" s="23"/>
    </row>
    <row r="1126" spans="1:1" x14ac:dyDescent="0.2">
      <c r="A1126" s="23"/>
    </row>
    <row r="1127" spans="1:1" x14ac:dyDescent="0.2">
      <c r="A1127" s="23"/>
    </row>
    <row r="1128" spans="1:1" x14ac:dyDescent="0.2">
      <c r="A1128" s="23"/>
    </row>
    <row r="1129" spans="1:1" x14ac:dyDescent="0.2">
      <c r="A1129" s="23"/>
    </row>
    <row r="1130" spans="1:1" x14ac:dyDescent="0.2">
      <c r="A1130" s="23"/>
    </row>
    <row r="1131" spans="1:1" x14ac:dyDescent="0.2">
      <c r="A1131" s="23"/>
    </row>
    <row r="1132" spans="1:1" x14ac:dyDescent="0.2">
      <c r="A1132" s="23"/>
    </row>
    <row r="1133" spans="1:1" x14ac:dyDescent="0.2">
      <c r="A1133" s="23"/>
    </row>
    <row r="1134" spans="1:1" x14ac:dyDescent="0.2">
      <c r="A1134" s="23"/>
    </row>
    <row r="1135" spans="1:1" x14ac:dyDescent="0.2">
      <c r="A1135" s="23"/>
    </row>
    <row r="1136" spans="1:1" x14ac:dyDescent="0.2">
      <c r="A1136" s="23"/>
    </row>
    <row r="1137" spans="1:1" x14ac:dyDescent="0.2">
      <c r="A1137" s="23"/>
    </row>
    <row r="1138" spans="1:1" x14ac:dyDescent="0.2">
      <c r="A1138" s="23"/>
    </row>
    <row r="1139" spans="1:1" x14ac:dyDescent="0.2">
      <c r="A1139" s="23"/>
    </row>
    <row r="1140" spans="1:1" x14ac:dyDescent="0.2">
      <c r="A1140" s="23"/>
    </row>
    <row r="1141" spans="1:1" x14ac:dyDescent="0.2">
      <c r="A1141" s="23"/>
    </row>
    <row r="1142" spans="1:1" x14ac:dyDescent="0.2">
      <c r="A1142" s="23"/>
    </row>
    <row r="1143" spans="1:1" x14ac:dyDescent="0.2">
      <c r="A1143" s="23"/>
    </row>
    <row r="1144" spans="1:1" x14ac:dyDescent="0.2">
      <c r="A1144" s="23"/>
    </row>
    <row r="1145" spans="1:1" x14ac:dyDescent="0.2">
      <c r="A1145" s="23"/>
    </row>
    <row r="1146" spans="1:1" x14ac:dyDescent="0.2">
      <c r="A1146" s="23"/>
    </row>
    <row r="1147" spans="1:1" x14ac:dyDescent="0.2">
      <c r="A1147" s="23"/>
    </row>
    <row r="1148" spans="1:1" x14ac:dyDescent="0.2">
      <c r="A1148" s="23"/>
    </row>
    <row r="1149" spans="1:1" x14ac:dyDescent="0.2">
      <c r="A1149" s="23"/>
    </row>
    <row r="1150" spans="1:1" x14ac:dyDescent="0.2">
      <c r="A1150" s="23"/>
    </row>
    <row r="1151" spans="1:1" x14ac:dyDescent="0.2">
      <c r="A1151" s="23"/>
    </row>
    <row r="1152" spans="1:1" x14ac:dyDescent="0.2">
      <c r="A1152" s="23"/>
    </row>
    <row r="1153" spans="1:1" x14ac:dyDescent="0.2">
      <c r="A1153" s="23"/>
    </row>
    <row r="1154" spans="1:1" x14ac:dyDescent="0.2">
      <c r="A1154" s="23"/>
    </row>
    <row r="1155" spans="1:1" x14ac:dyDescent="0.2">
      <c r="A1155" s="23"/>
    </row>
    <row r="1156" spans="1:1" x14ac:dyDescent="0.2">
      <c r="A1156" s="23"/>
    </row>
    <row r="1157" spans="1:1" x14ac:dyDescent="0.2">
      <c r="A1157" s="23"/>
    </row>
    <row r="1158" spans="1:1" x14ac:dyDescent="0.2">
      <c r="A1158" s="23"/>
    </row>
    <row r="1159" spans="1:1" x14ac:dyDescent="0.2">
      <c r="A1159" s="23"/>
    </row>
    <row r="1160" spans="1:1" x14ac:dyDescent="0.2">
      <c r="A1160" s="23"/>
    </row>
    <row r="1161" spans="1:1" x14ac:dyDescent="0.2">
      <c r="A1161" s="23"/>
    </row>
    <row r="1162" spans="1:1" x14ac:dyDescent="0.2">
      <c r="A1162" s="23"/>
    </row>
    <row r="1163" spans="1:1" x14ac:dyDescent="0.2">
      <c r="A1163" s="23"/>
    </row>
    <row r="1164" spans="1:1" x14ac:dyDescent="0.2">
      <c r="A1164" s="23"/>
    </row>
    <row r="1165" spans="1:1" x14ac:dyDescent="0.2">
      <c r="A1165" s="23"/>
    </row>
    <row r="1166" spans="1:1" x14ac:dyDescent="0.2">
      <c r="A1166" s="23"/>
    </row>
    <row r="1167" spans="1:1" x14ac:dyDescent="0.2">
      <c r="A1167" s="23"/>
    </row>
    <row r="1168" spans="1:1" x14ac:dyDescent="0.2">
      <c r="A1168" s="23"/>
    </row>
    <row r="1169" spans="1:1" x14ac:dyDescent="0.2">
      <c r="A1169" s="23"/>
    </row>
    <row r="1170" spans="1:1" x14ac:dyDescent="0.2">
      <c r="A1170" s="23"/>
    </row>
    <row r="1171" spans="1:1" x14ac:dyDescent="0.2">
      <c r="A1171" s="23"/>
    </row>
    <row r="1172" spans="1:1" x14ac:dyDescent="0.2">
      <c r="A1172" s="23"/>
    </row>
    <row r="1173" spans="1:1" x14ac:dyDescent="0.2">
      <c r="A1173" s="23"/>
    </row>
    <row r="1174" spans="1:1" x14ac:dyDescent="0.2">
      <c r="A1174" s="23"/>
    </row>
    <row r="1175" spans="1:1" x14ac:dyDescent="0.2">
      <c r="A1175" s="23"/>
    </row>
    <row r="1176" spans="1:1" x14ac:dyDescent="0.2">
      <c r="A1176" s="23"/>
    </row>
    <row r="1177" spans="1:1" x14ac:dyDescent="0.2">
      <c r="A1177" s="23"/>
    </row>
    <row r="1178" spans="1:1" x14ac:dyDescent="0.2">
      <c r="A1178" s="23"/>
    </row>
    <row r="1179" spans="1:1" x14ac:dyDescent="0.2">
      <c r="A1179" s="23"/>
    </row>
    <row r="1180" spans="1:1" x14ac:dyDescent="0.2">
      <c r="A1180" s="23"/>
    </row>
    <row r="1181" spans="1:1" x14ac:dyDescent="0.2">
      <c r="A1181" s="23"/>
    </row>
    <row r="1182" spans="1:1" x14ac:dyDescent="0.2">
      <c r="A1182" s="23"/>
    </row>
    <row r="1183" spans="1:1" x14ac:dyDescent="0.2">
      <c r="A1183" s="23"/>
    </row>
    <row r="1184" spans="1:1" x14ac:dyDescent="0.2">
      <c r="A1184" s="23"/>
    </row>
    <row r="1185" spans="1:1" x14ac:dyDescent="0.2">
      <c r="A1185" s="23"/>
    </row>
    <row r="1186" spans="1:1" x14ac:dyDescent="0.2">
      <c r="A1186" s="23"/>
    </row>
    <row r="1187" spans="1:1" x14ac:dyDescent="0.2">
      <c r="A1187" s="23"/>
    </row>
    <row r="1188" spans="1:1" x14ac:dyDescent="0.2">
      <c r="A1188" s="23"/>
    </row>
    <row r="1189" spans="1:1" x14ac:dyDescent="0.2">
      <c r="A1189" s="23"/>
    </row>
    <row r="1190" spans="1:1" x14ac:dyDescent="0.2">
      <c r="A1190" s="23"/>
    </row>
    <row r="1191" spans="1:1" x14ac:dyDescent="0.2">
      <c r="A1191" s="23"/>
    </row>
    <row r="1192" spans="1:1" x14ac:dyDescent="0.2">
      <c r="A1192" s="23"/>
    </row>
    <row r="1193" spans="1:1" x14ac:dyDescent="0.2">
      <c r="A1193" s="23"/>
    </row>
    <row r="1194" spans="1:1" x14ac:dyDescent="0.2">
      <c r="A1194" s="23"/>
    </row>
    <row r="1195" spans="1:1" x14ac:dyDescent="0.2">
      <c r="A1195" s="23"/>
    </row>
    <row r="1196" spans="1:1" x14ac:dyDescent="0.2">
      <c r="A1196" s="23"/>
    </row>
    <row r="1197" spans="1:1" x14ac:dyDescent="0.2">
      <c r="A1197" s="23"/>
    </row>
    <row r="1198" spans="1:1" x14ac:dyDescent="0.2">
      <c r="A1198" s="23"/>
    </row>
    <row r="1199" spans="1:1" x14ac:dyDescent="0.2">
      <c r="A1199" s="23"/>
    </row>
    <row r="1200" spans="1:1" x14ac:dyDescent="0.2">
      <c r="A1200" s="23"/>
    </row>
    <row r="1201" spans="1:1" x14ac:dyDescent="0.2">
      <c r="A1201" s="23"/>
    </row>
    <row r="1202" spans="1:1" x14ac:dyDescent="0.2">
      <c r="A1202" s="23"/>
    </row>
    <row r="1203" spans="1:1" x14ac:dyDescent="0.2">
      <c r="A1203" s="23"/>
    </row>
    <row r="1204" spans="1:1" x14ac:dyDescent="0.2">
      <c r="A1204" s="23"/>
    </row>
    <row r="1205" spans="1:1" x14ac:dyDescent="0.2">
      <c r="A1205" s="23"/>
    </row>
    <row r="1206" spans="1:1" x14ac:dyDescent="0.2">
      <c r="A1206" s="23"/>
    </row>
    <row r="1207" spans="1:1" x14ac:dyDescent="0.2">
      <c r="A1207" s="23"/>
    </row>
    <row r="1208" spans="1:1" x14ac:dyDescent="0.2">
      <c r="A1208" s="23"/>
    </row>
    <row r="1209" spans="1:1" x14ac:dyDescent="0.2">
      <c r="A1209" s="23"/>
    </row>
    <row r="1210" spans="1:1" x14ac:dyDescent="0.2">
      <c r="A1210" s="23"/>
    </row>
    <row r="1211" spans="1:1" x14ac:dyDescent="0.2">
      <c r="A1211" s="23"/>
    </row>
    <row r="1212" spans="1:1" x14ac:dyDescent="0.2">
      <c r="A1212" s="23"/>
    </row>
    <row r="1213" spans="1:1" x14ac:dyDescent="0.2">
      <c r="A1213" s="23"/>
    </row>
    <row r="1214" spans="1:1" x14ac:dyDescent="0.2">
      <c r="A1214" s="23"/>
    </row>
    <row r="1215" spans="1:1" x14ac:dyDescent="0.2">
      <c r="A1215" s="23"/>
    </row>
    <row r="1216" spans="1:1" x14ac:dyDescent="0.2">
      <c r="A1216" s="23"/>
    </row>
    <row r="1217" spans="1:1" x14ac:dyDescent="0.2">
      <c r="A1217" s="23"/>
    </row>
    <row r="1218" spans="1:1" x14ac:dyDescent="0.2">
      <c r="A1218" s="23"/>
    </row>
    <row r="1219" spans="1:1" x14ac:dyDescent="0.2">
      <c r="A1219" s="23"/>
    </row>
    <row r="1220" spans="1:1" x14ac:dyDescent="0.2">
      <c r="A1220" s="23"/>
    </row>
    <row r="1221" spans="1:1" x14ac:dyDescent="0.2">
      <c r="A1221" s="23"/>
    </row>
    <row r="1222" spans="1:1" x14ac:dyDescent="0.2">
      <c r="A1222" s="23"/>
    </row>
    <row r="1223" spans="1:1" x14ac:dyDescent="0.2">
      <c r="A1223" s="23"/>
    </row>
    <row r="1224" spans="1:1" x14ac:dyDescent="0.2">
      <c r="A1224" s="23"/>
    </row>
    <row r="1225" spans="1:1" x14ac:dyDescent="0.2">
      <c r="A1225" s="23"/>
    </row>
    <row r="1226" spans="1:1" x14ac:dyDescent="0.2">
      <c r="A1226" s="23"/>
    </row>
    <row r="1227" spans="1:1" x14ac:dyDescent="0.2">
      <c r="A1227" s="23"/>
    </row>
    <row r="1228" spans="1:1" x14ac:dyDescent="0.2">
      <c r="A1228" s="23"/>
    </row>
    <row r="1229" spans="1:1" x14ac:dyDescent="0.2">
      <c r="A1229" s="23"/>
    </row>
    <row r="1230" spans="1:1" x14ac:dyDescent="0.2">
      <c r="A1230" s="23"/>
    </row>
    <row r="1231" spans="1:1" x14ac:dyDescent="0.2">
      <c r="A1231" s="23"/>
    </row>
    <row r="1232" spans="1:1" x14ac:dyDescent="0.2">
      <c r="A1232" s="23"/>
    </row>
    <row r="1233" spans="1:1" x14ac:dyDescent="0.2">
      <c r="A1233" s="23"/>
    </row>
    <row r="1234" spans="1:1" x14ac:dyDescent="0.2">
      <c r="A1234" s="23"/>
    </row>
    <row r="1235" spans="1:1" x14ac:dyDescent="0.2">
      <c r="A1235" s="23"/>
    </row>
    <row r="1236" spans="1:1" x14ac:dyDescent="0.2">
      <c r="A1236" s="23"/>
    </row>
    <row r="1237" spans="1:1" x14ac:dyDescent="0.2">
      <c r="A1237" s="23"/>
    </row>
    <row r="1238" spans="1:1" x14ac:dyDescent="0.2">
      <c r="A1238" s="23"/>
    </row>
    <row r="1239" spans="1:1" x14ac:dyDescent="0.2">
      <c r="A1239" s="23"/>
    </row>
    <row r="1240" spans="1:1" x14ac:dyDescent="0.2">
      <c r="A1240" s="23"/>
    </row>
    <row r="1241" spans="1:1" x14ac:dyDescent="0.2">
      <c r="A1241" s="23"/>
    </row>
    <row r="1242" spans="1:1" x14ac:dyDescent="0.2">
      <c r="A1242" s="23"/>
    </row>
    <row r="1243" spans="1:1" x14ac:dyDescent="0.2">
      <c r="A1243" s="23"/>
    </row>
    <row r="1244" spans="1:1" x14ac:dyDescent="0.2">
      <c r="A1244" s="23"/>
    </row>
    <row r="1245" spans="1:1" x14ac:dyDescent="0.2">
      <c r="A1245" s="23"/>
    </row>
    <row r="1246" spans="1:1" x14ac:dyDescent="0.2">
      <c r="A1246" s="23"/>
    </row>
    <row r="1247" spans="1:1" x14ac:dyDescent="0.2">
      <c r="A1247" s="23"/>
    </row>
    <row r="1248" spans="1:1" x14ac:dyDescent="0.2">
      <c r="A1248" s="23"/>
    </row>
    <row r="1249" spans="1:1" x14ac:dyDescent="0.2">
      <c r="A1249" s="23"/>
    </row>
    <row r="1250" spans="1:1" x14ac:dyDescent="0.2">
      <c r="A1250" s="23"/>
    </row>
    <row r="1251" spans="1:1" x14ac:dyDescent="0.2">
      <c r="A1251" s="23"/>
    </row>
    <row r="1252" spans="1:1" x14ac:dyDescent="0.2">
      <c r="A1252" s="23"/>
    </row>
    <row r="1253" spans="1:1" x14ac:dyDescent="0.2">
      <c r="A1253" s="23"/>
    </row>
    <row r="1254" spans="1:1" x14ac:dyDescent="0.2">
      <c r="A1254" s="23"/>
    </row>
    <row r="1255" spans="1:1" x14ac:dyDescent="0.2">
      <c r="A1255" s="23"/>
    </row>
    <row r="1256" spans="1:1" x14ac:dyDescent="0.2">
      <c r="A1256" s="23"/>
    </row>
    <row r="1257" spans="1:1" x14ac:dyDescent="0.2">
      <c r="A1257" s="23"/>
    </row>
    <row r="1258" spans="1:1" x14ac:dyDescent="0.2">
      <c r="A1258" s="23"/>
    </row>
    <row r="1259" spans="1:1" x14ac:dyDescent="0.2">
      <c r="A1259" s="23"/>
    </row>
    <row r="1260" spans="1:1" x14ac:dyDescent="0.2">
      <c r="A1260" s="23"/>
    </row>
    <row r="1261" spans="1:1" x14ac:dyDescent="0.2">
      <c r="A1261" s="23"/>
    </row>
    <row r="1262" spans="1:1" x14ac:dyDescent="0.2">
      <c r="A1262" s="23"/>
    </row>
    <row r="1263" spans="1:1" x14ac:dyDescent="0.2">
      <c r="A1263" s="23"/>
    </row>
    <row r="1264" spans="1:1" x14ac:dyDescent="0.2">
      <c r="A1264" s="23"/>
    </row>
    <row r="1265" spans="1:1" x14ac:dyDescent="0.2">
      <c r="A1265" s="23"/>
    </row>
    <row r="1266" spans="1:1" x14ac:dyDescent="0.2">
      <c r="A1266" s="23"/>
    </row>
    <row r="1267" spans="1:1" x14ac:dyDescent="0.2">
      <c r="A1267" s="23"/>
    </row>
    <row r="1268" spans="1:1" x14ac:dyDescent="0.2">
      <c r="A1268" s="23"/>
    </row>
    <row r="1269" spans="1:1" x14ac:dyDescent="0.2">
      <c r="A1269" s="23"/>
    </row>
    <row r="1270" spans="1:1" x14ac:dyDescent="0.2">
      <c r="A1270" s="23"/>
    </row>
    <row r="1271" spans="1:1" x14ac:dyDescent="0.2">
      <c r="A1271" s="23"/>
    </row>
    <row r="1272" spans="1:1" x14ac:dyDescent="0.2">
      <c r="A1272" s="23"/>
    </row>
    <row r="1273" spans="1:1" x14ac:dyDescent="0.2">
      <c r="A1273" s="23"/>
    </row>
    <row r="1274" spans="1:1" x14ac:dyDescent="0.2">
      <c r="A1274" s="23"/>
    </row>
    <row r="1275" spans="1:1" x14ac:dyDescent="0.2">
      <c r="A1275" s="23"/>
    </row>
    <row r="1276" spans="1:1" x14ac:dyDescent="0.2">
      <c r="A1276" s="23"/>
    </row>
    <row r="1277" spans="1:1" x14ac:dyDescent="0.2">
      <c r="A1277" s="23"/>
    </row>
    <row r="1278" spans="1:1" x14ac:dyDescent="0.2">
      <c r="A1278" s="23"/>
    </row>
    <row r="1279" spans="1:1" x14ac:dyDescent="0.2">
      <c r="A1279" s="23"/>
    </row>
    <row r="1280" spans="1:1" x14ac:dyDescent="0.2">
      <c r="A1280" s="23"/>
    </row>
    <row r="1281" spans="1:1" x14ac:dyDescent="0.2">
      <c r="A1281" s="23"/>
    </row>
    <row r="1282" spans="1:1" x14ac:dyDescent="0.2">
      <c r="A1282" s="23"/>
    </row>
    <row r="1283" spans="1:1" x14ac:dyDescent="0.2">
      <c r="A1283" s="23"/>
    </row>
    <row r="1284" spans="1:1" x14ac:dyDescent="0.2">
      <c r="A1284" s="23"/>
    </row>
    <row r="1285" spans="1:1" x14ac:dyDescent="0.2">
      <c r="A1285" s="23"/>
    </row>
    <row r="1286" spans="1:1" x14ac:dyDescent="0.2">
      <c r="A1286" s="23"/>
    </row>
    <row r="1287" spans="1:1" x14ac:dyDescent="0.2">
      <c r="A1287" s="23"/>
    </row>
    <row r="1288" spans="1:1" x14ac:dyDescent="0.2">
      <c r="A1288" s="23"/>
    </row>
    <row r="1289" spans="1:1" x14ac:dyDescent="0.2">
      <c r="A1289" s="23"/>
    </row>
    <row r="1290" spans="1:1" x14ac:dyDescent="0.2">
      <c r="A1290" s="23"/>
    </row>
    <row r="1291" spans="1:1" x14ac:dyDescent="0.2">
      <c r="A1291" s="23"/>
    </row>
    <row r="1292" spans="1:1" x14ac:dyDescent="0.2">
      <c r="A1292" s="23"/>
    </row>
    <row r="1293" spans="1:1" x14ac:dyDescent="0.2">
      <c r="A1293" s="23"/>
    </row>
    <row r="1294" spans="1:1" x14ac:dyDescent="0.2">
      <c r="A1294" s="23"/>
    </row>
    <row r="1295" spans="1:1" x14ac:dyDescent="0.2">
      <c r="A1295" s="23"/>
    </row>
    <row r="1296" spans="1:1" x14ac:dyDescent="0.2">
      <c r="A1296" s="23"/>
    </row>
    <row r="1297" spans="1:1" x14ac:dyDescent="0.2">
      <c r="A1297" s="23"/>
    </row>
    <row r="1298" spans="1:1" x14ac:dyDescent="0.2">
      <c r="A1298" s="23"/>
    </row>
    <row r="1299" spans="1:1" x14ac:dyDescent="0.2">
      <c r="A1299" s="23"/>
    </row>
    <row r="1300" spans="1:1" x14ac:dyDescent="0.2">
      <c r="A1300" s="23"/>
    </row>
    <row r="1301" spans="1:1" x14ac:dyDescent="0.2">
      <c r="A1301" s="23"/>
    </row>
    <row r="1302" spans="1:1" x14ac:dyDescent="0.2">
      <c r="A1302" s="23"/>
    </row>
    <row r="1303" spans="1:1" x14ac:dyDescent="0.2">
      <c r="A1303" s="23"/>
    </row>
    <row r="1304" spans="1:1" x14ac:dyDescent="0.2">
      <c r="A1304" s="23"/>
    </row>
    <row r="1305" spans="1:1" x14ac:dyDescent="0.2">
      <c r="A1305" s="23"/>
    </row>
    <row r="1306" spans="1:1" x14ac:dyDescent="0.2">
      <c r="A1306" s="23"/>
    </row>
    <row r="1307" spans="1:1" x14ac:dyDescent="0.2">
      <c r="A1307" s="23"/>
    </row>
    <row r="1308" spans="1:1" x14ac:dyDescent="0.2">
      <c r="A1308" s="23"/>
    </row>
    <row r="1309" spans="1:1" x14ac:dyDescent="0.2">
      <c r="A1309" s="23"/>
    </row>
    <row r="1310" spans="1:1" x14ac:dyDescent="0.2">
      <c r="A1310" s="23"/>
    </row>
    <row r="1311" spans="1:1" x14ac:dyDescent="0.2">
      <c r="A1311" s="23"/>
    </row>
    <row r="1312" spans="1:1" x14ac:dyDescent="0.2">
      <c r="A1312" s="23"/>
    </row>
    <row r="1313" spans="1:1" x14ac:dyDescent="0.2">
      <c r="A1313" s="23"/>
    </row>
    <row r="1314" spans="1:1" x14ac:dyDescent="0.2">
      <c r="A1314" s="23"/>
    </row>
    <row r="1315" spans="1:1" x14ac:dyDescent="0.2">
      <c r="A1315" s="23"/>
    </row>
    <row r="1316" spans="1:1" x14ac:dyDescent="0.2">
      <c r="A1316" s="23"/>
    </row>
    <row r="1317" spans="1:1" x14ac:dyDescent="0.2">
      <c r="A1317" s="23"/>
    </row>
    <row r="1318" spans="1:1" x14ac:dyDescent="0.2">
      <c r="A1318" s="23"/>
    </row>
    <row r="1319" spans="1:1" x14ac:dyDescent="0.2">
      <c r="A1319" s="23"/>
    </row>
    <row r="1320" spans="1:1" x14ac:dyDescent="0.2">
      <c r="A1320" s="23"/>
    </row>
    <row r="1321" spans="1:1" x14ac:dyDescent="0.2">
      <c r="A1321" s="23"/>
    </row>
    <row r="1322" spans="1:1" x14ac:dyDescent="0.2">
      <c r="A1322" s="23"/>
    </row>
    <row r="1323" spans="1:1" x14ac:dyDescent="0.2">
      <c r="A1323" s="23"/>
    </row>
    <row r="1324" spans="1:1" x14ac:dyDescent="0.2">
      <c r="A1324" s="23"/>
    </row>
    <row r="1325" spans="1:1" x14ac:dyDescent="0.2">
      <c r="A1325" s="23"/>
    </row>
    <row r="1326" spans="1:1" x14ac:dyDescent="0.2">
      <c r="A1326" s="23"/>
    </row>
    <row r="1327" spans="1:1" x14ac:dyDescent="0.2">
      <c r="A1327" s="23"/>
    </row>
    <row r="1328" spans="1:1" x14ac:dyDescent="0.2">
      <c r="A1328" s="23"/>
    </row>
    <row r="1329" spans="1:1" x14ac:dyDescent="0.2">
      <c r="A1329" s="23"/>
    </row>
    <row r="1330" spans="1:1" x14ac:dyDescent="0.2">
      <c r="A1330" s="23"/>
    </row>
    <row r="1331" spans="1:1" x14ac:dyDescent="0.2">
      <c r="A1331" s="23"/>
    </row>
    <row r="1332" spans="1:1" x14ac:dyDescent="0.2">
      <c r="A1332" s="23"/>
    </row>
    <row r="1333" spans="1:1" x14ac:dyDescent="0.2">
      <c r="A1333" s="23"/>
    </row>
    <row r="1334" spans="1:1" x14ac:dyDescent="0.2">
      <c r="A1334" s="23"/>
    </row>
    <row r="1335" spans="1:1" x14ac:dyDescent="0.2">
      <c r="A1335" s="23"/>
    </row>
    <row r="1336" spans="1:1" x14ac:dyDescent="0.2">
      <c r="A1336" s="23"/>
    </row>
    <row r="1337" spans="1:1" x14ac:dyDescent="0.2">
      <c r="A1337" s="23"/>
    </row>
    <row r="1338" spans="1:1" x14ac:dyDescent="0.2">
      <c r="A1338" s="23"/>
    </row>
    <row r="1339" spans="1:1" x14ac:dyDescent="0.2">
      <c r="A1339" s="23"/>
    </row>
    <row r="1340" spans="1:1" x14ac:dyDescent="0.2">
      <c r="A1340" s="23"/>
    </row>
    <row r="1341" spans="1:1" x14ac:dyDescent="0.2">
      <c r="A1341" s="23"/>
    </row>
    <row r="1342" spans="1:1" x14ac:dyDescent="0.2">
      <c r="A1342" s="23"/>
    </row>
    <row r="1343" spans="1:1" x14ac:dyDescent="0.2">
      <c r="A1343" s="23"/>
    </row>
    <row r="1344" spans="1:1" x14ac:dyDescent="0.2">
      <c r="A1344" s="23"/>
    </row>
    <row r="1345" spans="1:1" x14ac:dyDescent="0.2">
      <c r="A1345" s="23"/>
    </row>
    <row r="1346" spans="1:1" x14ac:dyDescent="0.2">
      <c r="A1346" s="23"/>
    </row>
    <row r="1347" spans="1:1" x14ac:dyDescent="0.2">
      <c r="A1347" s="23"/>
    </row>
    <row r="1348" spans="1:1" x14ac:dyDescent="0.2">
      <c r="A1348" s="23"/>
    </row>
    <row r="1349" spans="1:1" x14ac:dyDescent="0.2">
      <c r="A1349" s="23"/>
    </row>
    <row r="1350" spans="1:1" x14ac:dyDescent="0.2">
      <c r="A1350" s="23"/>
    </row>
    <row r="1351" spans="1:1" x14ac:dyDescent="0.2">
      <c r="A1351" s="23"/>
    </row>
    <row r="1352" spans="1:1" x14ac:dyDescent="0.2">
      <c r="A1352" s="23"/>
    </row>
    <row r="1353" spans="1:1" x14ac:dyDescent="0.2">
      <c r="A1353" s="23"/>
    </row>
    <row r="1354" spans="1:1" x14ac:dyDescent="0.2">
      <c r="A1354" s="23"/>
    </row>
    <row r="1355" spans="1:1" x14ac:dyDescent="0.2">
      <c r="A1355" s="23"/>
    </row>
    <row r="1356" spans="1:1" x14ac:dyDescent="0.2">
      <c r="A1356" s="23"/>
    </row>
    <row r="1357" spans="1:1" x14ac:dyDescent="0.2">
      <c r="A1357" s="23"/>
    </row>
    <row r="1358" spans="1:1" x14ac:dyDescent="0.2">
      <c r="A1358" s="23"/>
    </row>
    <row r="1359" spans="1:1" x14ac:dyDescent="0.2">
      <c r="A1359" s="23"/>
    </row>
    <row r="1360" spans="1:1" x14ac:dyDescent="0.2">
      <c r="A1360" s="23"/>
    </row>
    <row r="1361" spans="1:1" x14ac:dyDescent="0.2">
      <c r="A1361" s="23"/>
    </row>
    <row r="1362" spans="1:1" x14ac:dyDescent="0.2">
      <c r="A1362" s="23"/>
    </row>
    <row r="1363" spans="1:1" x14ac:dyDescent="0.2">
      <c r="A1363" s="23"/>
    </row>
    <row r="1364" spans="1:1" x14ac:dyDescent="0.2">
      <c r="A1364" s="23"/>
    </row>
    <row r="1365" spans="1:1" x14ac:dyDescent="0.2">
      <c r="A1365" s="23"/>
    </row>
    <row r="1366" spans="1:1" x14ac:dyDescent="0.2">
      <c r="A1366" s="23"/>
    </row>
    <row r="1367" spans="1:1" x14ac:dyDescent="0.2">
      <c r="A1367" s="23"/>
    </row>
    <row r="1368" spans="1:1" x14ac:dyDescent="0.2">
      <c r="A1368" s="23"/>
    </row>
    <row r="1369" spans="1:1" x14ac:dyDescent="0.2">
      <c r="A1369" s="23"/>
    </row>
    <row r="1370" spans="1:1" x14ac:dyDescent="0.2">
      <c r="A1370" s="23"/>
    </row>
    <row r="1371" spans="1:1" x14ac:dyDescent="0.2">
      <c r="A1371" s="23"/>
    </row>
    <row r="1372" spans="1:1" x14ac:dyDescent="0.2">
      <c r="A1372" s="23"/>
    </row>
    <row r="1373" spans="1:1" x14ac:dyDescent="0.2">
      <c r="A1373" s="23"/>
    </row>
    <row r="1374" spans="1:1" x14ac:dyDescent="0.2">
      <c r="A1374" s="23"/>
    </row>
    <row r="1375" spans="1:1" x14ac:dyDescent="0.2">
      <c r="A1375" s="23"/>
    </row>
    <row r="1376" spans="1:1" x14ac:dyDescent="0.2">
      <c r="A1376" s="23"/>
    </row>
    <row r="1377" spans="1:1" x14ac:dyDescent="0.2">
      <c r="A1377" s="23"/>
    </row>
    <row r="1378" spans="1:1" x14ac:dyDescent="0.2">
      <c r="A1378" s="23"/>
    </row>
    <row r="1379" spans="1:1" x14ac:dyDescent="0.2">
      <c r="A1379" s="23"/>
    </row>
    <row r="1380" spans="1:1" x14ac:dyDescent="0.2">
      <c r="A1380" s="23"/>
    </row>
    <row r="1381" spans="1:1" x14ac:dyDescent="0.2">
      <c r="A1381" s="23"/>
    </row>
    <row r="1382" spans="1:1" x14ac:dyDescent="0.2">
      <c r="A1382" s="23"/>
    </row>
    <row r="1383" spans="1:1" x14ac:dyDescent="0.2">
      <c r="A1383" s="23"/>
    </row>
    <row r="1384" spans="1:1" x14ac:dyDescent="0.2">
      <c r="A1384" s="23"/>
    </row>
    <row r="1385" spans="1:1" x14ac:dyDescent="0.2">
      <c r="A1385" s="23"/>
    </row>
    <row r="1386" spans="1:1" x14ac:dyDescent="0.2">
      <c r="A1386" s="23"/>
    </row>
    <row r="1387" spans="1:1" x14ac:dyDescent="0.2">
      <c r="A1387" s="23"/>
    </row>
    <row r="1388" spans="1:1" x14ac:dyDescent="0.2">
      <c r="A1388" s="23"/>
    </row>
    <row r="1389" spans="1:1" x14ac:dyDescent="0.2">
      <c r="A1389" s="23"/>
    </row>
    <row r="1390" spans="1:1" x14ac:dyDescent="0.2">
      <c r="A1390" s="23"/>
    </row>
    <row r="1391" spans="1:1" x14ac:dyDescent="0.2">
      <c r="A1391" s="23"/>
    </row>
    <row r="1392" spans="1:1" x14ac:dyDescent="0.2">
      <c r="A1392" s="23"/>
    </row>
    <row r="1393" spans="1:1" x14ac:dyDescent="0.2">
      <c r="A1393" s="23"/>
    </row>
    <row r="1394" spans="1:1" x14ac:dyDescent="0.2">
      <c r="A1394" s="23"/>
    </row>
    <row r="1395" spans="1:1" x14ac:dyDescent="0.2">
      <c r="A1395" s="23"/>
    </row>
    <row r="1396" spans="1:1" x14ac:dyDescent="0.2">
      <c r="A1396" s="23"/>
    </row>
    <row r="1397" spans="1:1" x14ac:dyDescent="0.2">
      <c r="A1397" s="23"/>
    </row>
    <row r="1398" spans="1:1" x14ac:dyDescent="0.2">
      <c r="A1398" s="23"/>
    </row>
    <row r="1399" spans="1:1" x14ac:dyDescent="0.2">
      <c r="A1399" s="23"/>
    </row>
    <row r="1400" spans="1:1" x14ac:dyDescent="0.2">
      <c r="A1400" s="23"/>
    </row>
    <row r="1401" spans="1:1" x14ac:dyDescent="0.2">
      <c r="A1401" s="23"/>
    </row>
    <row r="1402" spans="1:1" x14ac:dyDescent="0.2">
      <c r="A1402" s="23"/>
    </row>
    <row r="1403" spans="1:1" x14ac:dyDescent="0.2">
      <c r="A1403" s="23"/>
    </row>
    <row r="1404" spans="1:1" x14ac:dyDescent="0.2">
      <c r="A1404" s="23"/>
    </row>
    <row r="1405" spans="1:1" x14ac:dyDescent="0.2">
      <c r="A1405" s="23"/>
    </row>
    <row r="1406" spans="1:1" x14ac:dyDescent="0.2">
      <c r="A1406" s="23"/>
    </row>
    <row r="1407" spans="1:1" x14ac:dyDescent="0.2">
      <c r="A1407" s="23"/>
    </row>
    <row r="1408" spans="1:1" x14ac:dyDescent="0.2">
      <c r="A1408" s="23"/>
    </row>
    <row r="1409" spans="1:1" x14ac:dyDescent="0.2">
      <c r="A1409" s="23"/>
    </row>
    <row r="1410" spans="1:1" x14ac:dyDescent="0.2">
      <c r="A1410" s="23"/>
    </row>
    <row r="1411" spans="1:1" x14ac:dyDescent="0.2">
      <c r="A1411" s="23"/>
    </row>
    <row r="1412" spans="1:1" x14ac:dyDescent="0.2">
      <c r="A1412" s="23"/>
    </row>
    <row r="1413" spans="1:1" x14ac:dyDescent="0.2">
      <c r="A1413" s="23"/>
    </row>
    <row r="1414" spans="1:1" x14ac:dyDescent="0.2">
      <c r="A1414" s="23"/>
    </row>
    <row r="1415" spans="1:1" x14ac:dyDescent="0.2">
      <c r="A1415" s="23"/>
    </row>
    <row r="1416" spans="1:1" x14ac:dyDescent="0.2">
      <c r="A1416" s="23"/>
    </row>
    <row r="1417" spans="1:1" x14ac:dyDescent="0.2">
      <c r="A1417" s="23"/>
    </row>
    <row r="1418" spans="1:1" x14ac:dyDescent="0.2">
      <c r="A1418" s="23"/>
    </row>
    <row r="1419" spans="1:1" x14ac:dyDescent="0.2">
      <c r="A1419" s="23"/>
    </row>
    <row r="1420" spans="1:1" x14ac:dyDescent="0.2">
      <c r="A1420" s="23"/>
    </row>
    <row r="1421" spans="1:1" x14ac:dyDescent="0.2">
      <c r="A1421" s="23"/>
    </row>
    <row r="1422" spans="1:1" x14ac:dyDescent="0.2">
      <c r="A1422" s="23"/>
    </row>
    <row r="1423" spans="1:1" x14ac:dyDescent="0.2">
      <c r="A1423" s="23"/>
    </row>
    <row r="1424" spans="1:1" x14ac:dyDescent="0.2">
      <c r="A1424" s="23"/>
    </row>
    <row r="1425" spans="1:1" x14ac:dyDescent="0.2">
      <c r="A1425" s="23"/>
    </row>
    <row r="1426" spans="1:1" x14ac:dyDescent="0.2">
      <c r="A1426" s="23"/>
    </row>
    <row r="1427" spans="1:1" x14ac:dyDescent="0.2">
      <c r="A1427" s="23"/>
    </row>
    <row r="1428" spans="1:1" x14ac:dyDescent="0.2">
      <c r="A1428" s="23"/>
    </row>
    <row r="1429" spans="1:1" x14ac:dyDescent="0.2">
      <c r="A1429" s="23"/>
    </row>
    <row r="1430" spans="1:1" x14ac:dyDescent="0.2">
      <c r="A1430" s="23"/>
    </row>
    <row r="1431" spans="1:1" x14ac:dyDescent="0.2">
      <c r="A1431" s="23"/>
    </row>
    <row r="1432" spans="1:1" x14ac:dyDescent="0.2">
      <c r="A1432" s="23"/>
    </row>
    <row r="1433" spans="1:1" x14ac:dyDescent="0.2">
      <c r="A1433" s="23"/>
    </row>
    <row r="1434" spans="1:1" x14ac:dyDescent="0.2">
      <c r="A1434" s="23"/>
    </row>
    <row r="1435" spans="1:1" x14ac:dyDescent="0.2">
      <c r="A1435" s="23"/>
    </row>
    <row r="1436" spans="1:1" x14ac:dyDescent="0.2">
      <c r="A1436" s="23"/>
    </row>
    <row r="1437" spans="1:1" x14ac:dyDescent="0.2">
      <c r="A1437" s="23"/>
    </row>
    <row r="1438" spans="1:1" x14ac:dyDescent="0.2">
      <c r="A1438" s="23"/>
    </row>
    <row r="1439" spans="1:1" x14ac:dyDescent="0.2">
      <c r="A1439" s="23"/>
    </row>
    <row r="1440" spans="1:1" x14ac:dyDescent="0.2">
      <c r="A1440" s="23"/>
    </row>
    <row r="1441" spans="1:1" x14ac:dyDescent="0.2">
      <c r="A1441" s="23"/>
    </row>
    <row r="1442" spans="1:1" x14ac:dyDescent="0.2">
      <c r="A1442" s="23"/>
    </row>
    <row r="1443" spans="1:1" x14ac:dyDescent="0.2">
      <c r="A1443" s="23"/>
    </row>
    <row r="1444" spans="1:1" x14ac:dyDescent="0.2">
      <c r="A1444" s="23"/>
    </row>
    <row r="1445" spans="1:1" x14ac:dyDescent="0.2">
      <c r="A1445" s="23"/>
    </row>
    <row r="1446" spans="1:1" x14ac:dyDescent="0.2">
      <c r="A1446" s="23"/>
    </row>
    <row r="1447" spans="1:1" x14ac:dyDescent="0.2">
      <c r="A1447" s="23"/>
    </row>
    <row r="1448" spans="1:1" x14ac:dyDescent="0.2">
      <c r="A1448" s="23"/>
    </row>
    <row r="1449" spans="1:1" x14ac:dyDescent="0.2">
      <c r="A1449" s="23"/>
    </row>
    <row r="1450" spans="1:1" x14ac:dyDescent="0.2">
      <c r="A1450" s="23"/>
    </row>
    <row r="1451" spans="1:1" x14ac:dyDescent="0.2">
      <c r="A1451" s="23"/>
    </row>
    <row r="1452" spans="1:1" x14ac:dyDescent="0.2">
      <c r="A1452" s="23"/>
    </row>
    <row r="1453" spans="1:1" x14ac:dyDescent="0.2">
      <c r="A1453" s="23"/>
    </row>
    <row r="1454" spans="1:1" x14ac:dyDescent="0.2">
      <c r="A1454" s="23"/>
    </row>
    <row r="1455" spans="1:1" x14ac:dyDescent="0.2">
      <c r="A1455" s="23"/>
    </row>
    <row r="1456" spans="1:1" x14ac:dyDescent="0.2">
      <c r="A1456" s="23"/>
    </row>
    <row r="1457" spans="1:1" x14ac:dyDescent="0.2">
      <c r="A1457" s="23"/>
    </row>
    <row r="1458" spans="1:1" x14ac:dyDescent="0.2">
      <c r="A1458" s="23"/>
    </row>
    <row r="1459" spans="1:1" x14ac:dyDescent="0.2">
      <c r="A1459" s="23"/>
    </row>
    <row r="1460" spans="1:1" x14ac:dyDescent="0.2">
      <c r="A1460" s="23"/>
    </row>
    <row r="1461" spans="1:1" x14ac:dyDescent="0.2">
      <c r="A1461" s="23"/>
    </row>
    <row r="1462" spans="1:1" x14ac:dyDescent="0.2">
      <c r="A1462" s="23"/>
    </row>
    <row r="1463" spans="1:1" x14ac:dyDescent="0.2">
      <c r="A1463" s="23"/>
    </row>
    <row r="1464" spans="1:1" x14ac:dyDescent="0.2">
      <c r="A1464" s="23"/>
    </row>
    <row r="1465" spans="1:1" x14ac:dyDescent="0.2">
      <c r="A1465" s="23"/>
    </row>
    <row r="1466" spans="1:1" x14ac:dyDescent="0.2">
      <c r="A1466" s="23"/>
    </row>
    <row r="1467" spans="1:1" x14ac:dyDescent="0.2">
      <c r="A1467" s="23"/>
    </row>
    <row r="1468" spans="1:1" x14ac:dyDescent="0.2">
      <c r="A1468" s="23"/>
    </row>
    <row r="1469" spans="1:1" x14ac:dyDescent="0.2">
      <c r="A1469" s="23"/>
    </row>
    <row r="1470" spans="1:1" x14ac:dyDescent="0.2">
      <c r="A1470" s="23"/>
    </row>
    <row r="1471" spans="1:1" x14ac:dyDescent="0.2">
      <c r="A1471" s="23"/>
    </row>
    <row r="1472" spans="1:1" x14ac:dyDescent="0.2">
      <c r="A1472" s="23"/>
    </row>
    <row r="1473" spans="1:1" x14ac:dyDescent="0.2">
      <c r="A1473" s="23"/>
    </row>
    <row r="1474" spans="1:1" x14ac:dyDescent="0.2">
      <c r="A1474" s="23"/>
    </row>
    <row r="1475" spans="1:1" x14ac:dyDescent="0.2">
      <c r="A1475" s="23"/>
    </row>
    <row r="1476" spans="1:1" x14ac:dyDescent="0.2">
      <c r="A1476" s="23"/>
    </row>
    <row r="1477" spans="1:1" x14ac:dyDescent="0.2">
      <c r="A1477" s="23"/>
    </row>
    <row r="1478" spans="1:1" x14ac:dyDescent="0.2">
      <c r="A1478" s="23"/>
    </row>
    <row r="1479" spans="1:1" x14ac:dyDescent="0.2">
      <c r="A1479" s="23"/>
    </row>
    <row r="1480" spans="1:1" x14ac:dyDescent="0.2">
      <c r="A1480" s="23"/>
    </row>
    <row r="1481" spans="1:1" x14ac:dyDescent="0.2">
      <c r="A1481" s="23"/>
    </row>
    <row r="1482" spans="1:1" x14ac:dyDescent="0.2">
      <c r="A1482" s="23"/>
    </row>
    <row r="1483" spans="1:1" x14ac:dyDescent="0.2">
      <c r="A1483" s="23"/>
    </row>
    <row r="1484" spans="1:1" x14ac:dyDescent="0.2">
      <c r="A1484" s="23"/>
    </row>
    <row r="1485" spans="1:1" x14ac:dyDescent="0.2">
      <c r="A1485" s="23"/>
    </row>
    <row r="1486" spans="1:1" x14ac:dyDescent="0.2">
      <c r="A1486" s="23"/>
    </row>
    <row r="1487" spans="1:1" x14ac:dyDescent="0.2">
      <c r="A1487" s="23"/>
    </row>
    <row r="1488" spans="1:1" x14ac:dyDescent="0.2">
      <c r="A1488" s="23"/>
    </row>
    <row r="1489" spans="1:1" x14ac:dyDescent="0.2">
      <c r="A1489" s="23"/>
    </row>
    <row r="1490" spans="1:1" x14ac:dyDescent="0.2">
      <c r="A1490" s="23"/>
    </row>
    <row r="1491" spans="1:1" x14ac:dyDescent="0.2">
      <c r="A1491" s="23"/>
    </row>
    <row r="1492" spans="1:1" x14ac:dyDescent="0.2">
      <c r="A1492" s="23"/>
    </row>
    <row r="1493" spans="1:1" x14ac:dyDescent="0.2">
      <c r="A1493" s="23"/>
    </row>
    <row r="1494" spans="1:1" x14ac:dyDescent="0.2">
      <c r="A1494" s="23"/>
    </row>
    <row r="1495" spans="1:1" x14ac:dyDescent="0.2">
      <c r="A1495" s="23"/>
    </row>
    <row r="1496" spans="1:1" x14ac:dyDescent="0.2">
      <c r="A1496" s="23"/>
    </row>
    <row r="1497" spans="1:1" x14ac:dyDescent="0.2">
      <c r="A1497" s="23"/>
    </row>
    <row r="1498" spans="1:1" x14ac:dyDescent="0.2">
      <c r="A1498" s="23"/>
    </row>
    <row r="1499" spans="1:1" x14ac:dyDescent="0.2">
      <c r="A1499" s="23"/>
    </row>
    <row r="1500" spans="1:1" x14ac:dyDescent="0.2">
      <c r="A1500" s="23"/>
    </row>
    <row r="1501" spans="1:1" x14ac:dyDescent="0.2">
      <c r="A1501" s="23"/>
    </row>
    <row r="1502" spans="1:1" x14ac:dyDescent="0.2">
      <c r="A1502" s="23"/>
    </row>
    <row r="1503" spans="1:1" x14ac:dyDescent="0.2">
      <c r="A1503" s="23"/>
    </row>
    <row r="1504" spans="1:1" x14ac:dyDescent="0.2">
      <c r="A1504" s="23"/>
    </row>
    <row r="1505" spans="1:1" x14ac:dyDescent="0.2">
      <c r="A1505" s="23"/>
    </row>
    <row r="1506" spans="1:1" x14ac:dyDescent="0.2">
      <c r="A1506" s="23"/>
    </row>
    <row r="1507" spans="1:1" x14ac:dyDescent="0.2">
      <c r="A1507" s="23"/>
    </row>
    <row r="1508" spans="1:1" x14ac:dyDescent="0.2">
      <c r="A1508" s="23"/>
    </row>
    <row r="1509" spans="1:1" x14ac:dyDescent="0.2">
      <c r="A1509" s="23"/>
    </row>
    <row r="1510" spans="1:1" x14ac:dyDescent="0.2">
      <c r="A1510" s="23"/>
    </row>
    <row r="1511" spans="1:1" x14ac:dyDescent="0.2">
      <c r="A1511" s="23"/>
    </row>
    <row r="1512" spans="1:1" x14ac:dyDescent="0.2">
      <c r="A1512" s="23"/>
    </row>
    <row r="1513" spans="1:1" x14ac:dyDescent="0.2">
      <c r="A1513" s="23"/>
    </row>
    <row r="1514" spans="1:1" x14ac:dyDescent="0.2">
      <c r="A1514" s="23"/>
    </row>
    <row r="1515" spans="1:1" x14ac:dyDescent="0.2">
      <c r="A1515" s="23"/>
    </row>
    <row r="1516" spans="1:1" x14ac:dyDescent="0.2">
      <c r="A1516" s="23"/>
    </row>
    <row r="1517" spans="1:1" x14ac:dyDescent="0.2">
      <c r="A1517" s="23"/>
    </row>
    <row r="1518" spans="1:1" x14ac:dyDescent="0.2">
      <c r="A1518" s="23"/>
    </row>
    <row r="1519" spans="1:1" x14ac:dyDescent="0.2">
      <c r="A1519" s="23"/>
    </row>
    <row r="1520" spans="1:1" x14ac:dyDescent="0.2">
      <c r="A1520" s="23"/>
    </row>
    <row r="1521" spans="1:1" x14ac:dyDescent="0.2">
      <c r="A1521" s="23"/>
    </row>
    <row r="1522" spans="1:1" x14ac:dyDescent="0.2">
      <c r="A1522" s="23"/>
    </row>
    <row r="1523" spans="1:1" x14ac:dyDescent="0.2">
      <c r="A1523" s="23"/>
    </row>
    <row r="1524" spans="1:1" x14ac:dyDescent="0.2">
      <c r="A1524" s="23"/>
    </row>
    <row r="1525" spans="1:1" x14ac:dyDescent="0.2">
      <c r="A1525" s="23"/>
    </row>
    <row r="1526" spans="1:1" x14ac:dyDescent="0.2">
      <c r="A1526" s="23"/>
    </row>
    <row r="1527" spans="1:1" x14ac:dyDescent="0.2">
      <c r="A1527" s="23"/>
    </row>
    <row r="1528" spans="1:1" x14ac:dyDescent="0.2">
      <c r="A1528" s="23"/>
    </row>
    <row r="1529" spans="1:1" x14ac:dyDescent="0.2">
      <c r="A1529" s="23"/>
    </row>
    <row r="1530" spans="1:1" x14ac:dyDescent="0.2">
      <c r="A1530" s="23"/>
    </row>
    <row r="1531" spans="1:1" x14ac:dyDescent="0.2">
      <c r="A1531" s="23"/>
    </row>
    <row r="1532" spans="1:1" x14ac:dyDescent="0.2">
      <c r="A1532" s="23"/>
    </row>
    <row r="1533" spans="1:1" x14ac:dyDescent="0.2">
      <c r="A1533" s="23"/>
    </row>
    <row r="1534" spans="1:1" x14ac:dyDescent="0.2">
      <c r="A1534" s="23"/>
    </row>
    <row r="1535" spans="1:1" x14ac:dyDescent="0.2">
      <c r="A1535" s="23"/>
    </row>
    <row r="1536" spans="1:1" x14ac:dyDescent="0.2">
      <c r="A1536" s="23"/>
    </row>
    <row r="1537" spans="1:1" x14ac:dyDescent="0.2">
      <c r="A1537" s="23"/>
    </row>
    <row r="1538" spans="1:1" x14ac:dyDescent="0.2">
      <c r="A1538" s="23"/>
    </row>
    <row r="1539" spans="1:1" x14ac:dyDescent="0.2">
      <c r="A1539" s="23"/>
    </row>
    <row r="1540" spans="1:1" x14ac:dyDescent="0.2">
      <c r="A1540" s="23"/>
    </row>
    <row r="1541" spans="1:1" x14ac:dyDescent="0.2">
      <c r="A1541" s="23"/>
    </row>
    <row r="1542" spans="1:1" x14ac:dyDescent="0.2">
      <c r="A1542" s="23"/>
    </row>
    <row r="1543" spans="1:1" x14ac:dyDescent="0.2">
      <c r="A1543" s="23"/>
    </row>
    <row r="1544" spans="1:1" x14ac:dyDescent="0.2">
      <c r="A1544" s="23"/>
    </row>
    <row r="1545" spans="1:1" x14ac:dyDescent="0.2">
      <c r="A1545" s="23"/>
    </row>
    <row r="1546" spans="1:1" x14ac:dyDescent="0.2">
      <c r="A1546" s="23"/>
    </row>
    <row r="1547" spans="1:1" x14ac:dyDescent="0.2">
      <c r="A1547" s="23"/>
    </row>
    <row r="1548" spans="1:1" x14ac:dyDescent="0.2">
      <c r="A1548" s="23"/>
    </row>
    <row r="1549" spans="1:1" x14ac:dyDescent="0.2">
      <c r="A1549" s="23"/>
    </row>
    <row r="1550" spans="1:1" x14ac:dyDescent="0.2">
      <c r="A1550" s="23"/>
    </row>
    <row r="1551" spans="1:1" x14ac:dyDescent="0.2">
      <c r="A1551" s="23"/>
    </row>
    <row r="1552" spans="1:1" x14ac:dyDescent="0.2">
      <c r="A1552" s="23"/>
    </row>
    <row r="1553" spans="1:1" x14ac:dyDescent="0.2">
      <c r="A1553" s="23"/>
    </row>
    <row r="1554" spans="1:1" x14ac:dyDescent="0.2">
      <c r="A1554" s="23"/>
    </row>
    <row r="1555" spans="1:1" x14ac:dyDescent="0.2">
      <c r="A1555" s="23"/>
    </row>
    <row r="1556" spans="1:1" x14ac:dyDescent="0.2">
      <c r="A1556" s="23"/>
    </row>
    <row r="65351" spans="1:4" x14ac:dyDescent="0.2">
      <c r="A65351" s="23">
        <v>153166</v>
      </c>
      <c r="D65351" s="8" t="s">
        <v>58</v>
      </c>
    </row>
  </sheetData>
  <sheetProtection selectLockedCells="1" selectUnlockedCells="1"/>
  <conditionalFormatting sqref="D2 D6:D11 D150:D203 D270:D279 D14:D53 D65351:D65536 D297:D810">
    <cfRule type="expression" dxfId="27" priority="101" stopIfTrue="1">
      <formula>IF(ISBLANK($D2),FALSE,IF(#REF!=FALSE,TRUE,FALSE))</formula>
    </cfRule>
  </conditionalFormatting>
  <conditionalFormatting sqref="D3">
    <cfRule type="expression" dxfId="26" priority="104" stopIfTrue="1">
      <formula>IF(ISBLANK($D3),FALSE,IF(#REF!=FALSE,TRUE,FALSE))</formula>
    </cfRule>
  </conditionalFormatting>
  <conditionalFormatting sqref="D4">
    <cfRule type="expression" dxfId="25" priority="105" stopIfTrue="1">
      <formula>IF(ISBLANK($D4),FALSE,IF(#REF!=FALSE,TRUE,FALSE))</formula>
    </cfRule>
  </conditionalFormatting>
  <conditionalFormatting sqref="D5">
    <cfRule type="expression" dxfId="24" priority="106" stopIfTrue="1">
      <formula>IF(ISBLANK($D5),FALSE,IF(#REF!=FALSE,TRUE,FALSE))</formula>
    </cfRule>
  </conditionalFormatting>
  <conditionalFormatting sqref="D12">
    <cfRule type="expression" dxfId="23" priority="98" stopIfTrue="1">
      <formula>IF(ISBLANK($D12),FALSE,IF(#REF!=FALSE,TRUE,FALSE))</formula>
    </cfRule>
  </conditionalFormatting>
  <conditionalFormatting sqref="D13">
    <cfRule type="expression" dxfId="22" priority="97" stopIfTrue="1">
      <formula>IF(ISBLANK($D13),FALSE,IF(#REF!=FALSE,TRUE,FALSE))</formula>
    </cfRule>
  </conditionalFormatting>
  <conditionalFormatting sqref="D54 D58:D89">
    <cfRule type="expression" dxfId="21" priority="48" stopIfTrue="1">
      <formula>IF(ISBLANK($E54),FALSE,IF(#REF!=FALSE,TRUE,FALSE))</formula>
    </cfRule>
  </conditionalFormatting>
  <conditionalFormatting sqref="D55:D57">
    <cfRule type="expression" dxfId="20" priority="50" stopIfTrue="1">
      <formula>IF(ISBLANK($E55),FALSE,IF(#REF!=FALSE,TRUE,FALSE))</formula>
    </cfRule>
  </conditionalFormatting>
  <conditionalFormatting sqref="D90:D92 D149 D94:D98 D114:D147 D100:D112">
    <cfRule type="expression" dxfId="19" priority="43" stopIfTrue="1">
      <formula>IF(ISBLANK($D90),FALSE,IF(#REF!=FALSE,TRUE,FALSE))</formula>
    </cfRule>
  </conditionalFormatting>
  <conditionalFormatting sqref="D91:D92 D94 D115 D120 D107">
    <cfRule type="expression" dxfId="18" priority="45" stopIfTrue="1">
      <formula>IF(ISBLANK($D91),FALSE,IF(#REF!=FALSE,TRUE,FALSE))</formula>
    </cfRule>
  </conditionalFormatting>
  <conditionalFormatting sqref="D113">
    <cfRule type="expression" dxfId="17" priority="40" stopIfTrue="1">
      <formula>IF(ISBLANK($D113),FALSE,IF(#REF!=FALSE,TRUE,FALSE))</formula>
    </cfRule>
  </conditionalFormatting>
  <conditionalFormatting sqref="D113">
    <cfRule type="expression" dxfId="16" priority="42" stopIfTrue="1">
      <formula>IF(ISBLANK($D113),FALSE,IF(#REF!=FALSE,TRUE,FALSE))</formula>
    </cfRule>
  </conditionalFormatting>
  <conditionalFormatting sqref="D93">
    <cfRule type="expression" dxfId="15" priority="38" stopIfTrue="1">
      <formula>IF(ISBLANK($D93),FALSE,IF(#REF!=FALSE,TRUE,FALSE))</formula>
    </cfRule>
  </conditionalFormatting>
  <conditionalFormatting sqref="D99">
    <cfRule type="expression" dxfId="14" priority="36" stopIfTrue="1">
      <formula>IF(ISBLANK($D99),FALSE,IF(#REF!=FALSE,TRUE,FALSE))</formula>
    </cfRule>
  </conditionalFormatting>
  <conditionalFormatting sqref="D148">
    <cfRule type="expression" dxfId="13" priority="34" stopIfTrue="1">
      <formula>IF(ISBLANK($D148),FALSE,IF(#REF!=FALSE,TRUE,FALSE))</formula>
    </cfRule>
  </conditionalFormatting>
  <conditionalFormatting sqref="D204">
    <cfRule type="expression" dxfId="12" priority="32" stopIfTrue="1">
      <formula>IF(ISBLANK($D204),FALSE,IF(#REF!=FALSE,TRUE,FALSE))</formula>
    </cfRule>
  </conditionalFormatting>
  <conditionalFormatting sqref="D205:D241">
    <cfRule type="expression" dxfId="11" priority="31" stopIfTrue="1">
      <formula>IF(ISBLANK($D205),FALSE,IF(#REF!=FALSE,TRUE,FALSE))</formula>
    </cfRule>
  </conditionalFormatting>
  <conditionalFormatting sqref="D242:D269">
    <cfRule type="expression" dxfId="10" priority="25">
      <formula>IF(ISBLANK($D242),FALSE(),IF(#REF!=FALSE(),TRUE(),FALSE()))</formula>
    </cfRule>
  </conditionalFormatting>
  <conditionalFormatting sqref="D244:D246">
    <cfRule type="expression" dxfId="9" priority="27">
      <formula>IF(ISBLANK($D244),FALSE(),IF(#REF!=FALSE(),TRUE(),FALSE()))</formula>
    </cfRule>
  </conditionalFormatting>
  <conditionalFormatting sqref="D271:D278">
    <cfRule type="expression" dxfId="8" priority="21" stopIfTrue="1">
      <formula>IF(ISBLANK($D271),FALSE,IF(#REF!=FALSE,TRUE,FALSE))</formula>
    </cfRule>
  </conditionalFormatting>
  <conditionalFormatting sqref="D271:D278">
    <cfRule type="expression" dxfId="7" priority="19" stopIfTrue="1">
      <formula>IF(ISBLANK($D271),FALSE,IF(#REF!=FALSE,TRUE,FALSE))</formula>
    </cfRule>
  </conditionalFormatting>
  <conditionalFormatting sqref="D271:D278">
    <cfRule type="expression" dxfId="6" priority="17" stopIfTrue="1">
      <formula>IF(ISBLANK($D271),FALSE,IF(#REF!=FALSE,TRUE,FALSE))</formula>
    </cfRule>
  </conditionalFormatting>
  <conditionalFormatting sqref="D270:D278">
    <cfRule type="expression" dxfId="5" priority="13" stopIfTrue="1">
      <formula>IF(ISBLANK($D270),FALSE,IF(#REF!=FALSE,TRUE,FALSE))</formula>
    </cfRule>
  </conditionalFormatting>
  <conditionalFormatting sqref="D279">
    <cfRule type="expression" dxfId="4" priority="11" stopIfTrue="1">
      <formula>IF(ISBLANK($D279),FALSE,IF(#REF!=FALSE,TRUE,FALSE))</formula>
    </cfRule>
  </conditionalFormatting>
  <conditionalFormatting sqref="D279">
    <cfRule type="expression" dxfId="3" priority="9" stopIfTrue="1">
      <formula>IF(ISBLANK($D279),FALSE,IF(#REF!=FALSE,TRUE,FALSE))</formula>
    </cfRule>
  </conditionalFormatting>
  <conditionalFormatting sqref="D279">
    <cfRule type="expression" dxfId="2" priority="7" stopIfTrue="1">
      <formula>IF(ISBLANK($D279),FALSE,IF(#REF!=FALSE,TRUE,FALSE))</formula>
    </cfRule>
  </conditionalFormatting>
  <conditionalFormatting sqref="D279">
    <cfRule type="expression" dxfId="1" priority="3" stopIfTrue="1">
      <formula>IF(ISBLANK($D279),FALSE,IF(#REF!=FALSE,TRUE,FALSE))</formula>
    </cfRule>
  </conditionalFormatting>
  <conditionalFormatting sqref="D280:D296">
    <cfRule type="expression" dxfId="0" priority="1" stopIfTrue="1">
      <formula>IF(ISBLANK($D280),FALSE,IF(#REF!=FALSE,TRUE,FALSE))</formula>
    </cfRule>
  </conditionalFormatting>
  <dataValidations count="37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557:A4942">
      <formula1>100000</formula1>
      <formula2>999999</formula2>
    </dataValidation>
    <dataValidation errorStyle="warning" allowBlank="1" showInputMessage="1" showErrorMessage="1" promptTitle="Contrato" prompt="Número do contrato._x000a_Ex : 99/2009" sqref="C814:C4942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_x000a_Ex : 2,00" sqref="J4914:J4942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_x000a_Ex : 3,00" sqref="K4914:K4942">
      <formula1>0</formula1>
      <formula2>0</formula2>
    </dataValidation>
    <dataValidation type="list" allowBlank="1" showErrorMessage="1" sqref="L4912:L4942">
      <formula1>$V$1:$AI$1</formula1>
      <formula2>0</formula2>
    </dataValidation>
    <dataValidation type="list" allowBlank="1" showErrorMessage="1" sqref="H4912:H4994">
      <formula1>$AS$1:$BD$1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65351:A65536 A2:A1556">
      <formula1>0</formula1>
      <formula2>999999</formula2>
    </dataValidation>
    <dataValidation allowBlank="1" showInputMessage="1" showErrorMessage="1" promptTitle="Nome da empresa" prompt="Nome da empresa._x000a_Ex : GUARDA-CHUVA SEGURANÇA LTDA." sqref="E2:E149 E204:E269 F275:F279 I270:K279 C275:D279 C270:F273 E274:E4942">
      <formula1>0</formula1>
      <formula2>0</formula2>
    </dataValidation>
    <dataValidation allowBlank="1" showInputMessage="1" showErrorMessage="1" promptTitle="Nome" prompt="Nome do terceirizado._x000a_Ex : EDSON ARANTES DO NASCEDOURO" sqref="F2:F13 G88 F54:F149 G54 G86 G66:G69 G57:G59 G64 G71:G78 G80 G83 F242:F269 F280:F4942">
      <formula1>0</formula1>
      <formula2>0</formula2>
    </dataValidation>
    <dataValidation allowBlank="1" showInputMessage="1" showErrorMessage="1" promptTitle="CNPJ" prompt="Por favor, digite o CNPJ sem pontos, traços ou barras_x000a_Ex : 99888777666655" sqref="D65351:D65536 D2:D149 D204:D269 D274 D280:D4942">
      <formula1>0</formula1>
      <formula2>0</formula2>
    </dataValidation>
    <dataValidation allowBlank="1" showInputMessage="1" promptTitle="Contrato" prompt="Número do contrato + Ano do Contrato_x000a_Ex : 99/2009" sqref="C2:C149 C204:C269 C274 C280:C813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49:I50 I54:I149 I12:I22 I204:I269 I280:I4942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J54:J149 J2:J13 J242:J269 J280:J4913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K54:K149 K2:K13 K204:K269 K280:K4913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90:L149 L2:L13 L204:L269 L297:L4911">
      <formula1>$V$1:$AI$1</formula1>
      <formula2>0</formula2>
    </dataValidation>
    <dataValidation type="list" allowBlank="1" showErrorMessage="1" sqref="H242:H269 H2:H11 H297:H4911">
      <formula1>$AS$1:$BE$1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42:G269 G2:G11 G297:G65536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90:G149 G21:G53 G12:G13 G280:G296">
      <formula1>0</formula1>
    </dataValidation>
    <dataValidation type="list" allowBlank="1" showInputMessage="1" showErrorMessage="1" sqref="H90:H241 H12:H13">
      <formula1>$AS$1:$BE$1</formula1>
    </dataValidation>
    <dataValidation type="list" allowBlank="1" showInputMessage="1" showErrorMessage="1" sqref="H54:H89">
      <formula1>$AT$1:$BF$1</formula1>
    </dataValidation>
    <dataValidation type="list" allowBlank="1" showInputMessage="1" showErrorMessage="1" promptTitle="Escolaridade " prompt="Na lista abaixo, escolha a escolaridade exigida pelo cargo. O código será copiado para a coluna I." sqref="L150:L203 L54:L89">
      <formula1>$W$1:$AJ$1</formula1>
      <formula2>0</formula2>
    </dataValidation>
    <dataValidation allowBlank="1" showErrorMessage="1" sqref="J204:J241 F204:G241"/>
    <dataValidation allowBlank="1" sqref="A1:C1 J1:K1 E1:F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H1">
      <formula1>0</formula1>
      <formula2>0</formula2>
    </dataValidation>
    <dataValidation allowBlank="1" showErrorMessage="1" promptTitle="Unid Prestaç Serviços" prompt="Digite aqui a Unidade de Prestação de Serviços_x000a_Ex : CGTI, CNE etc" sqref="I1">
      <formula1>0</formula1>
      <formula2>0</formula2>
    </dataValidation>
    <dataValidation type="list" allowBlank="1" showInputMessage="1" showErrorMessage="1" sqref="H14:H53">
      <formula1>$AR$1:$BD$1</formula1>
    </dataValidation>
    <dataValidation type="list" allowBlank="1" showInputMessage="1" showErrorMessage="1" promptTitle="Escolaridade " prompt="Na lista abaixo, escolha a escolaridade exigida pelo cargo. O código será copiado para a coluna I." sqref="L14:L53">
      <formula1>#REF!</formula1>
      <formula2>0</formula2>
    </dataValidation>
    <dataValidation type="decimal" operator="greaterThan" allowBlank="1" showInputMessage="1" showErrorMessage="1" promptTitle="Custo mensal original" prompt="Digite o valor em R$ do custo mensal do terceirizado._x005f_x000a_Ex : 3,00" sqref="K14:K53">
      <formula1>0</formula1>
      <formula2>0</formula2>
    </dataValidation>
    <dataValidation allowBlank="1" showInputMessage="1" showErrorMessage="1" promptTitle="Salário mensal original" prompt="Digite o valor em R$ do salário mensal previsto no contrato._x005f_x000a_Ex : 2,00" sqref="J14:J53">
      <formula1>0</formula1>
      <formula2>0</formula2>
    </dataValidation>
    <dataValidation allowBlank="1" showInputMessage="1" showErrorMessage="1" promptTitle="Nome" prompt="Nome do terceirizado._x005f_x000a_Ex : EDSON ARANTES DO NASCEDOURO" sqref="F14:F53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76">
      <formula1>$T$1:$AG$1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70:L275 L277:L279">
      <formula1>$S$1:$AF$1</formula1>
      <formula2>0</formula2>
    </dataValidation>
    <dataValidation type="list" allowBlank="1" showInputMessage="1" showErrorMessage="1" sqref="H270:H279">
      <formula1>$AP$1:$BB$1</formula1>
    </dataValidation>
    <dataValidation allowBlank="1" showInputMessage="1" showErrorMessage="1" promptTitle="Unidade Contratante" prompt="Escreva o nome da unidade contratante. _x000a_Ex : FUNDO NACIONAL DE DESENVOLVIMENTO DA EDUCAÇÃO - FNDE" sqref="B2:B4942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80:L296">
      <formula1>$U$2:$AH$2</formula1>
      <formula2>0</formula2>
    </dataValidation>
    <dataValidation type="list" allowBlank="1" showInputMessage="1" showErrorMessage="1" sqref="H280:H296">
      <formula1>$AR$2:$BD$2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jgandrade</dc:creator>
  <cp:lastModifiedBy>Casa</cp:lastModifiedBy>
  <dcterms:created xsi:type="dcterms:W3CDTF">2020-10-07T16:53:56Z</dcterms:created>
  <dcterms:modified xsi:type="dcterms:W3CDTF">2020-12-02T18:45:29Z</dcterms:modified>
</cp:coreProperties>
</file>