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le\Desktop\Planejamento de demanda 2017\Formulário de permanente\"/>
    </mc:Choice>
  </mc:AlternateContent>
  <bookViews>
    <workbookView xWindow="0" yWindow="0" windowWidth="24000" windowHeight="9735"/>
  </bookViews>
  <sheets>
    <sheet name="Reqmat" sheetId="3" r:id="rId1"/>
    <sheet name="Plan1" sheetId="4" state="hidden" r:id="rId2"/>
    <sheet name="Catágolo de especificações" sheetId="5" state="hidden" r:id="rId3"/>
  </sheets>
  <definedNames>
    <definedName name="_xlnm.Print_Area" localSheetId="0">Reqmat!$A$1:$M$594</definedName>
    <definedName name="_xlnm.Print_Titles" localSheetId="0">Reqmat!$19:$19</definedName>
  </definedNames>
  <calcPr calcId="152511"/>
</workbook>
</file>

<file path=xl/calcChain.xml><?xml version="1.0" encoding="utf-8"?>
<calcChain xmlns="http://schemas.openxmlformats.org/spreadsheetml/2006/main">
  <c r="M13" i="3" l="1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E13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20" i="3"/>
  <c r="M68" i="3" l="1"/>
</calcChain>
</file>

<file path=xl/sharedStrings.xml><?xml version="1.0" encoding="utf-8"?>
<sst xmlns="http://schemas.openxmlformats.org/spreadsheetml/2006/main" count="10255" uniqueCount="3796">
  <si>
    <t>Data:</t>
  </si>
  <si>
    <t>(identificação do documento)</t>
  </si>
  <si>
    <t>Unidade</t>
  </si>
  <si>
    <t>Unidade:</t>
  </si>
  <si>
    <t>Setor Requisitante:</t>
  </si>
  <si>
    <t>Programa:</t>
  </si>
  <si>
    <t>Fonte:</t>
  </si>
  <si>
    <t>Telefone:</t>
  </si>
  <si>
    <t>Assinatura e carimbo do responsável pela unidade:</t>
  </si>
  <si>
    <t>Observação:</t>
  </si>
  <si>
    <t>REQMAT</t>
  </si>
  <si>
    <t>Grupo:</t>
  </si>
  <si>
    <t>Nome do Solicitante:</t>
  </si>
  <si>
    <t>Celular:</t>
  </si>
  <si>
    <t>Item</t>
  </si>
  <si>
    <t>Descrição detalhada</t>
  </si>
  <si>
    <t>Quant.</t>
  </si>
  <si>
    <t>Vlr. Total</t>
  </si>
  <si>
    <t>Total:</t>
  </si>
  <si>
    <t>Nome da Empresa:</t>
  </si>
  <si>
    <t>E-mail:</t>
  </si>
  <si>
    <t>Site:</t>
  </si>
  <si>
    <t>Nº do registro da SIRERR/DMSA, carimbo e assinatura do recebedor:</t>
  </si>
  <si>
    <t>Ação:</t>
  </si>
  <si>
    <t>Código</t>
  </si>
  <si>
    <t>CATMAT SIASG</t>
  </si>
  <si>
    <t>E-mail Institucional:</t>
  </si>
  <si>
    <t>Autorização da realização da despesa acima apresentada, pela PROAF:</t>
  </si>
  <si>
    <t>30.07</t>
  </si>
  <si>
    <t>30.08</t>
  </si>
  <si>
    <t>30.09</t>
  </si>
  <si>
    <t>30.11</t>
  </si>
  <si>
    <t>30.11 A</t>
  </si>
  <si>
    <t>30.14</t>
  </si>
  <si>
    <t>30.16</t>
  </si>
  <si>
    <t>30.16 A</t>
  </si>
  <si>
    <t>30.16 B</t>
  </si>
  <si>
    <t>30.17</t>
  </si>
  <si>
    <t>30.17 B</t>
  </si>
  <si>
    <t>30.18</t>
  </si>
  <si>
    <t>30.21</t>
  </si>
  <si>
    <t>30.22</t>
  </si>
  <si>
    <t>30.24</t>
  </si>
  <si>
    <t>30.24 A</t>
  </si>
  <si>
    <t>30.26</t>
  </si>
  <si>
    <t>30.26 A</t>
  </si>
  <si>
    <t>30.26 B</t>
  </si>
  <si>
    <t>30.28</t>
  </si>
  <si>
    <t>30.29</t>
  </si>
  <si>
    <t>30.31</t>
  </si>
  <si>
    <t>30.35</t>
  </si>
  <si>
    <t>30.36</t>
  </si>
  <si>
    <t>30.39</t>
  </si>
  <si>
    <t>30.39 A</t>
  </si>
  <si>
    <t>30.39 B</t>
  </si>
  <si>
    <t>30.39 C</t>
  </si>
  <si>
    <t>30.39 D</t>
  </si>
  <si>
    <t>30.39 E</t>
  </si>
  <si>
    <t>30.42</t>
  </si>
  <si>
    <t>30.46</t>
  </si>
  <si>
    <t>30.90</t>
  </si>
  <si>
    <t>52.06</t>
  </si>
  <si>
    <t>52.07</t>
  </si>
  <si>
    <t>52.08</t>
  </si>
  <si>
    <t>52.12</t>
  </si>
  <si>
    <t>52.12 A</t>
  </si>
  <si>
    <t>52.24</t>
  </si>
  <si>
    <t>52.33</t>
  </si>
  <si>
    <t>52.35</t>
  </si>
  <si>
    <t>52.36</t>
  </si>
  <si>
    <t>52.42</t>
  </si>
  <si>
    <t>PARFOR</t>
  </si>
  <si>
    <t>CAIC</t>
  </si>
  <si>
    <t>CTUR</t>
  </si>
  <si>
    <t>PROEJA</t>
  </si>
  <si>
    <t>PDE</t>
  </si>
  <si>
    <t>CAPES</t>
  </si>
  <si>
    <t>30.04</t>
  </si>
  <si>
    <t>30.07 A</t>
  </si>
  <si>
    <t>CÓDIGO</t>
  </si>
  <si>
    <t>DESCRIÇÃO</t>
  </si>
  <si>
    <t>UNIDADE DE FORNECIMENTO</t>
  </si>
  <si>
    <t>GRUPO</t>
  </si>
  <si>
    <t>CATÁLOGO DE ESPECIFICAÇÕES 2014</t>
  </si>
  <si>
    <t>Grupo 30.16 A - Material de artes gráficas e desenho</t>
  </si>
  <si>
    <t>Grupo 30.09 - Medicamentos uso humano</t>
  </si>
  <si>
    <t>Grupo 30.18 - Medicamento de uso veterinário</t>
  </si>
  <si>
    <t>CATMAT
SIASG</t>
  </si>
  <si>
    <t>Vlr. Unit.</t>
  </si>
  <si>
    <t>Nº:</t>
  </si>
  <si>
    <t>Ano:</t>
  </si>
  <si>
    <t>Cargo do solicitante:</t>
  </si>
  <si>
    <t>Mat. SIAPE:</t>
  </si>
  <si>
    <t>Centro de custo:</t>
  </si>
  <si>
    <t xml:space="preserve"> ___ /___ /____</t>
  </si>
  <si>
    <t>Local da entrega e pessoa para contato:</t>
  </si>
  <si>
    <t>Empresas para contato:</t>
  </si>
  <si>
    <t>Necessidade de amostra (Indicar quais itens necessitam de amostra e seu respectivo critério de julgamento):</t>
  </si>
  <si>
    <t>Justificativa para aquisição do material (responder as questões abaixo relacionadas)*:</t>
  </si>
  <si>
    <t>Assinatura e carimbo do responsável pela solicitação:</t>
  </si>
  <si>
    <t>ATENÇÃO:</t>
  </si>
  <si>
    <t>___________@ufrrj.br</t>
  </si>
  <si>
    <t>Grupo 30.07 - Gêneros de alimentação</t>
  </si>
  <si>
    <t>ADMINISTRACAO - NOVA IGUACU</t>
  </si>
  <si>
    <t xml:space="preserve"> 140201</t>
  </si>
  <si>
    <t>ADMINISTRACAO - TRES RIOS</t>
  </si>
  <si>
    <t xml:space="preserve"> 140301</t>
  </si>
  <si>
    <t>ADMINISTRACAO INTEGRAL</t>
  </si>
  <si>
    <t xml:space="preserve"> 140101</t>
  </si>
  <si>
    <t>ADMINISTRACAO NOTURNO</t>
  </si>
  <si>
    <t xml:space="preserve"> 140102</t>
  </si>
  <si>
    <t>ADMINISTRACAO PUBLICA</t>
  </si>
  <si>
    <t xml:space="preserve"> 140103</t>
  </si>
  <si>
    <t>AGRONOMIA</t>
  </si>
  <si>
    <t xml:space="preserve"> 140104</t>
  </si>
  <si>
    <t>AMDMINISTRAÇÃO EAD SEROPÉDICA</t>
  </si>
  <si>
    <t xml:space="preserve"> 140140</t>
  </si>
  <si>
    <t>ARQUITETURA E URBANISMO</t>
  </si>
  <si>
    <t xml:space="preserve"> 140105</t>
  </si>
  <si>
    <t>BELAS ARTES</t>
  </si>
  <si>
    <t xml:space="preserve"> 140106</t>
  </si>
  <si>
    <t>BIBLIOTECA - N.I.</t>
  </si>
  <si>
    <t xml:space="preserve"> 300010</t>
  </si>
  <si>
    <t>BIBLIOTECA CENTRAL</t>
  </si>
  <si>
    <t xml:space="preserve"> 100100</t>
  </si>
  <si>
    <t>BIOTERIO DO DEPARTAMENTO DE CIENCIAS FISIOLOGICAS</t>
  </si>
  <si>
    <t xml:space="preserve"> 220310</t>
  </si>
  <si>
    <t>BOLSA DE ATIVIDADE DO RESTAURANTE UNIVERSITARIO</t>
  </si>
  <si>
    <t xml:space="preserve"> 100032</t>
  </si>
  <si>
    <t>BOLSA PERMANÊNCIA PARA ESTUDANTES EM MOBILIDADE ACADÊMICA</t>
  </si>
  <si>
    <t xml:space="preserve"> 100031</t>
  </si>
  <si>
    <t xml:space="preserve"> 170000</t>
  </si>
  <si>
    <t>CAMPUS DA UFRRJ EM NOVA IGUACU</t>
  </si>
  <si>
    <t xml:space="preserve"> 300000</t>
  </si>
  <si>
    <t>CAMPUS DA UFRRJ EM TRES RIOS</t>
  </si>
  <si>
    <t xml:space="preserve"> 400000</t>
  </si>
  <si>
    <t>CAMPUS DR.LEONEL MIRANDA</t>
  </si>
  <si>
    <t xml:space="preserve"> 190000</t>
  </si>
  <si>
    <t>CAPACITACAO DE SERVIDORES - RECURSOS ESPECIFICOS</t>
  </si>
  <si>
    <t xml:space="preserve"> 010310</t>
  </si>
  <si>
    <t xml:space="preserve"> 500500</t>
  </si>
  <si>
    <t>CENTRO DE ARTE E CULTURA</t>
  </si>
  <si>
    <t xml:space="preserve"> 150300</t>
  </si>
  <si>
    <t>CIENCIA DA COMPUTACAO - NOVA IGUACU</t>
  </si>
  <si>
    <t xml:space="preserve"> 140203</t>
  </si>
  <si>
    <t>CIENCIAS AGRICOLAS (LICA)</t>
  </si>
  <si>
    <t xml:space="preserve"> 140107</t>
  </si>
  <si>
    <t>CIENCIAS BIOLOGICAS</t>
  </si>
  <si>
    <t xml:space="preserve"> 140108</t>
  </si>
  <si>
    <t>CIENCIAS CONTABEIS</t>
  </si>
  <si>
    <t xml:space="preserve"> 140109</t>
  </si>
  <si>
    <t>CIENCIAS ECONOMICAS</t>
  </si>
  <si>
    <t xml:space="preserve"> 140110</t>
  </si>
  <si>
    <t>CIENCIAS ECONOMICAS - NOVA IGUACU</t>
  </si>
  <si>
    <t xml:space="preserve"> 140202</t>
  </si>
  <si>
    <t>CIENCIAS ECONOMICAS - TRES RIOS</t>
  </si>
  <si>
    <t xml:space="preserve"> 140302</t>
  </si>
  <si>
    <t>CIENCIAS SOCIAIS</t>
  </si>
  <si>
    <t xml:space="preserve"> 140111</t>
  </si>
  <si>
    <t>COMUNICACAO SOCIAL</t>
  </si>
  <si>
    <t xml:space="preserve"> 140112</t>
  </si>
  <si>
    <t>CONTRATO MA/UFRRJ - FITOSSANIDADE VEGETAL</t>
  </si>
  <si>
    <t xml:space="preserve"> 210020</t>
  </si>
  <si>
    <t>CONV.041/01 - REDE MATA ATLANTICA (FNMA-UFRRJ)</t>
  </si>
  <si>
    <t xml:space="preserve"> 260310</t>
  </si>
  <si>
    <t>CONVENIO - ME - IMPLANTACAO NUCLEO ESPORTE EDUCACIONAL</t>
  </si>
  <si>
    <t xml:space="preserve"> 250010</t>
  </si>
  <si>
    <t>CONVENIO DEMANDA SOCIAL - DOUTORADO</t>
  </si>
  <si>
    <t xml:space="preserve"> 160302</t>
  </si>
  <si>
    <t>CONVENIO DEMANDA SOCIAL - MESTRADO</t>
  </si>
  <si>
    <t xml:space="preserve"> 160301</t>
  </si>
  <si>
    <t>CONVENIO PICDT - DOUTORADO</t>
  </si>
  <si>
    <t xml:space="preserve"> 160402</t>
  </si>
  <si>
    <t>CONVENIO PICDT - MESTRADO</t>
  </si>
  <si>
    <t xml:space="preserve"> 160401</t>
  </si>
  <si>
    <t>CONVENIO PQI 159/2003</t>
  </si>
  <si>
    <t xml:space="preserve"> 160601</t>
  </si>
  <si>
    <t>CONVENIO PQI LAVRAS</t>
  </si>
  <si>
    <t xml:space="preserve"> 160602</t>
  </si>
  <si>
    <t>CONVENIO PQI VICOSA</t>
  </si>
  <si>
    <t xml:space="preserve"> 160603</t>
  </si>
  <si>
    <t>CONVENIO PRODOC 88/03 (CAPES/UFRRJ)</t>
  </si>
  <si>
    <t xml:space="preserve"> 160501</t>
  </si>
  <si>
    <t>CONVENIOS FUNDO NACIONAL DESENVOLVIMENTO CIENTIFICO E TECNOLOGICO</t>
  </si>
  <si>
    <t xml:space="preserve"> 500300</t>
  </si>
  <si>
    <t>COORDENADORIA DE DESENVOLVIMENTO DA PRODUCAO</t>
  </si>
  <si>
    <t xml:space="preserve"> 100500</t>
  </si>
  <si>
    <t>COORDENADORIA DE INFORMATICA</t>
  </si>
  <si>
    <t xml:space="preserve"> 100400</t>
  </si>
  <si>
    <t>COORDENADORIA DE PLANEJAMENTO</t>
  </si>
  <si>
    <t xml:space="preserve"> 100600</t>
  </si>
  <si>
    <t xml:space="preserve"> 180000</t>
  </si>
  <si>
    <t>CTUR - AGROPECUARIA ORGANICA</t>
  </si>
  <si>
    <t xml:space="preserve"> 180030</t>
  </si>
  <si>
    <t>CTUR - AREA DE HOTELARIA</t>
  </si>
  <si>
    <t xml:space="preserve"> 180020</t>
  </si>
  <si>
    <t>CTUR - AREA DO NUCLEO COMUM</t>
  </si>
  <si>
    <t xml:space="preserve"> 180010</t>
  </si>
  <si>
    <t>CURRÍCULO,PLANEJAMENTO E ORGANIZAÇÃO DO TRABALHO PEDAGOGICO NA EDUCAÇÃO INFA</t>
  </si>
  <si>
    <t xml:space="preserve"> 300230</t>
  </si>
  <si>
    <t>CURSO DE POS GRADUACAO EM CIENCIAS SOCIAIS</t>
  </si>
  <si>
    <t xml:space="preserve"> 240410</t>
  </si>
  <si>
    <t>CURSO DE POS GRADUACAO EM TECNOLOGIA DE SEMENTES</t>
  </si>
  <si>
    <t xml:space="preserve"> 210101</t>
  </si>
  <si>
    <t>DEPARTAMENTO CIENCIAS ADMINISTRATIVAS E CONTABEIS</t>
  </si>
  <si>
    <t xml:space="preserve"> 240100</t>
  </si>
  <si>
    <t>DEPARTAMENTO CIENCIAS ECONOMICAS</t>
  </si>
  <si>
    <t xml:space="preserve"> 240200</t>
  </si>
  <si>
    <t>DEPARTAMENTO DE ADMINISTRACAO E TURISMO</t>
  </si>
  <si>
    <t xml:space="preserve"> 300100</t>
  </si>
  <si>
    <t>DEPARTAMENTO DE ARQUITETURA E URBANISMO</t>
  </si>
  <si>
    <t xml:space="preserve"> 270100</t>
  </si>
  <si>
    <t>DEPARTAMENTO DE BIOLOGIA ANIMAL</t>
  </si>
  <si>
    <t xml:space="preserve"> 220100</t>
  </si>
  <si>
    <t>DEPARTAMENTO DE BOTANICA</t>
  </si>
  <si>
    <t xml:space="preserve"> 220200</t>
  </si>
  <si>
    <t>DEPARTAMENTO DE CIÊNCIAS ADMINISTRATIVAS E CONTÁBEIS</t>
  </si>
  <si>
    <t xml:space="preserve"> 600100</t>
  </si>
  <si>
    <t>DEPARTAMENTO DE CIENCIAS ADMINISTRATIVAS E DO AMBIENTE.</t>
  </si>
  <si>
    <t xml:space="preserve"> 400100</t>
  </si>
  <si>
    <t>DEPARTAMENTO DE CIENCIAS AMBIENTAIS</t>
  </si>
  <si>
    <t xml:space="preserve"> 260100</t>
  </si>
  <si>
    <t>DEPARTAMENTO DE CIÊNCIAS ECONÔMICAS</t>
  </si>
  <si>
    <t xml:space="preserve"> 600200</t>
  </si>
  <si>
    <t>DEPARTAMENTO DE CIENCIAS FISIOLOGICAS</t>
  </si>
  <si>
    <t xml:space="preserve"> 220300</t>
  </si>
  <si>
    <t>DEPARTAMENTO DE CIENCIAS JURIDICAS</t>
  </si>
  <si>
    <t xml:space="preserve"> 300500</t>
  </si>
  <si>
    <t>DEPARTAMENTO DE CONTABILIDADE E FINANCAS</t>
  </si>
  <si>
    <t xml:space="preserve"> 120100</t>
  </si>
  <si>
    <t>DEPARTAMENTO DE ECONOMIA DOMESTICA</t>
  </si>
  <si>
    <t xml:space="preserve"> 240300</t>
  </si>
  <si>
    <t>DEPARTAMENTO DE ECONOMIA DOMÉSTICA E HOTELARIA</t>
  </si>
  <si>
    <t xml:space="preserve"> 600300</t>
  </si>
  <si>
    <t>DEPARTAMENTO DE EDUCACAO E SOCIEDADE</t>
  </si>
  <si>
    <t xml:space="preserve"> 300200</t>
  </si>
  <si>
    <t>DEPARTAMENTO DE EDUCACAO FISICA E DESPORTOS</t>
  </si>
  <si>
    <t xml:space="preserve"> 250100</t>
  </si>
  <si>
    <t>DEPARTAMENTO DE ENGENHARIA</t>
  </si>
  <si>
    <t xml:space="preserve"> 270200</t>
  </si>
  <si>
    <t>DEPARTAMENTO DE ENGENHARIA QUIMICA</t>
  </si>
  <si>
    <t xml:space="preserve"> 270300</t>
  </si>
  <si>
    <t>DEPARTAMENTO DE ENTOMOLOGIA E FITOPATOLOGIA</t>
  </si>
  <si>
    <t xml:space="preserve"> 220400</t>
  </si>
  <si>
    <t>DEPARTAMENTO DE EPIDEMIOLOGIA E SAUDE PUBLICA</t>
  </si>
  <si>
    <t xml:space="preserve"> 280100</t>
  </si>
  <si>
    <t>DEPARTAMENTO DE FISICA</t>
  </si>
  <si>
    <t xml:space="preserve"> 230100</t>
  </si>
  <si>
    <t>DEPARTAMENTO DE FITOTECNIA</t>
  </si>
  <si>
    <t xml:space="preserve"> 210100</t>
  </si>
  <si>
    <t>DEPARTAMENTO DE GENETICA</t>
  </si>
  <si>
    <t xml:space="preserve"> 220500</t>
  </si>
  <si>
    <t>DEPARTAMENTO DE GEOCIENCIAS</t>
  </si>
  <si>
    <t xml:space="preserve"> 210200</t>
  </si>
  <si>
    <t>DEPARTAMENTO DE HISTORIA E ECONOMIA</t>
  </si>
  <si>
    <t xml:space="preserve"> 300300</t>
  </si>
  <si>
    <t>DEPARTAMENTO DE LETRAS</t>
  </si>
  <si>
    <t xml:space="preserve"> 300600</t>
  </si>
  <si>
    <t>DEPARTAMENTO DE LETRAS E CIENCIAS SOCIAIS</t>
  </si>
  <si>
    <t xml:space="preserve"> 240400</t>
  </si>
  <si>
    <t>DEPARTAMENTO DE MATEMATICA</t>
  </si>
  <si>
    <t xml:space="preserve"> 230200</t>
  </si>
  <si>
    <t>DEPARTAMENTO DE MATERIAL E SERVICOS AUXILIARES</t>
  </si>
  <si>
    <t xml:space="preserve"> 120200</t>
  </si>
  <si>
    <t>DEPARTAMENTO DE MEDICINA E CIRURGIA VETERINARIA</t>
  </si>
  <si>
    <t xml:space="preserve"> 280200</t>
  </si>
  <si>
    <t>DEPARTAMENTO DE NUTRICAO ANIMAL E PASTAGENS</t>
  </si>
  <si>
    <t xml:space="preserve"> 290100</t>
  </si>
  <si>
    <t>DEPARTAMENTO DE PARASITOLOGIA ANIMAL</t>
  </si>
  <si>
    <t xml:space="preserve"> 280400</t>
  </si>
  <si>
    <t>DEPARTAMENTO DE PESSOAL</t>
  </si>
  <si>
    <t xml:space="preserve"> 110300</t>
  </si>
  <si>
    <t>DEPARTAMENTO DE PRODUCAO ANIMAL</t>
  </si>
  <si>
    <t xml:space="preserve"> 290200</t>
  </si>
  <si>
    <t>DEPARTAMENTO DE PRODUTOS FLORESTAIS</t>
  </si>
  <si>
    <t xml:space="preserve"> 260200</t>
  </si>
  <si>
    <t>DEPARTAMENTO DE PSICOLOGIA</t>
  </si>
  <si>
    <t xml:space="preserve"> 250200</t>
  </si>
  <si>
    <t>DEPARTAMENTO DE QUIMICA</t>
  </si>
  <si>
    <t xml:space="preserve"> 230300</t>
  </si>
  <si>
    <t>DEPARTAMENTO DE REPRODUCAO E AVALIACAO ANIMAL</t>
  </si>
  <si>
    <t xml:space="preserve"> 290300</t>
  </si>
  <si>
    <t>DEPARTAMENTO DE SOLOS</t>
  </si>
  <si>
    <t xml:space="preserve"> 210300</t>
  </si>
  <si>
    <t>DEPARTAMENTO DE TECNOLOGIA DE ALIMENTOS</t>
  </si>
  <si>
    <t xml:space="preserve"> 270400</t>
  </si>
  <si>
    <t>DEPARTAMENTO DE TECNOLOGIAS E LINGUAGEM</t>
  </si>
  <si>
    <t xml:space="preserve"> 300400</t>
  </si>
  <si>
    <t>DEPARTAMENTO DE TEORIA E PLANEJAMENTO DE ENSINO</t>
  </si>
  <si>
    <t xml:space="preserve"> 250300</t>
  </si>
  <si>
    <t>DEPARTAMENTO SILVICULTURA</t>
  </si>
  <si>
    <t xml:space="preserve"> 260300</t>
  </si>
  <si>
    <t>DEPTO DE MICROBIOLOGIA E IMUNOLOGIA VETERINARIA</t>
  </si>
  <si>
    <t xml:space="preserve"> 280300</t>
  </si>
  <si>
    <t>DESCENTRALIZACOES DIVERSAS</t>
  </si>
  <si>
    <t xml:space="preserve"> 500000</t>
  </si>
  <si>
    <t>DESCENTRALIZACOES FUNDO NACIONAL DESENVOLVIMENTO DA EDUCACAO</t>
  </si>
  <si>
    <t xml:space="preserve"> 500400</t>
  </si>
  <si>
    <t>DESCENTRALIZACOES PPGEA</t>
  </si>
  <si>
    <t xml:space="preserve"> 500600</t>
  </si>
  <si>
    <t>DESCENTRALIZACOES SECR.EDUC.PROF. E TECNOLOGICA - COLEGIO TECNICO</t>
  </si>
  <si>
    <t xml:space="preserve"> 500100</t>
  </si>
  <si>
    <t>DIREITO</t>
  </si>
  <si>
    <t xml:space="preserve"> 140113</t>
  </si>
  <si>
    <t>DIREITO - NOVA IGUACU</t>
  </si>
  <si>
    <t xml:space="preserve"> 140204</t>
  </si>
  <si>
    <t>DIREITO - TRES RIOS</t>
  </si>
  <si>
    <t xml:space="preserve"> 140303</t>
  </si>
  <si>
    <t>DIRETORIO CENTRAL DOS ESTUDANTES</t>
  </si>
  <si>
    <t xml:space="preserve"> 130200</t>
  </si>
  <si>
    <t>DIVISAO DE GUARDA E VIGILANCIA</t>
  </si>
  <si>
    <t xml:space="preserve"> 100060</t>
  </si>
  <si>
    <t>DIVISAO DE PATRIMONIO E SERVICOS AUXILIARES</t>
  </si>
  <si>
    <t xml:space="preserve"> 110100</t>
  </si>
  <si>
    <t>DIVISÃO DE RESIDENCIA ESTUDANTIL</t>
  </si>
  <si>
    <t xml:space="preserve"> 130300</t>
  </si>
  <si>
    <t>ECONOMIA DOMESTICA</t>
  </si>
  <si>
    <t xml:space="preserve"> 140114</t>
  </si>
  <si>
    <t>EDITORA UNIVERSIDADE RURAL</t>
  </si>
  <si>
    <t xml:space="preserve"> 160010</t>
  </si>
  <si>
    <t>EDUCACAO FISICA</t>
  </si>
  <si>
    <t xml:space="preserve"> 140115</t>
  </si>
  <si>
    <t>EJA - APRENDIZADO VIRTUAL MULTIMIDE EM REDE SOCIAL</t>
  </si>
  <si>
    <t xml:space="preserve"> 500010</t>
  </si>
  <si>
    <t>ELABORAÇÃO DE LIVRO-TEXTO PARA OS CURSOS DE EXTENSÃO</t>
  </si>
  <si>
    <t xml:space="preserve"> 150050</t>
  </si>
  <si>
    <t>EMENDAS PARLAMENTARES</t>
  </si>
  <si>
    <t xml:space="preserve"> 800000</t>
  </si>
  <si>
    <t>ENGENHARIA AGRICOLA E AMBIENTAL</t>
  </si>
  <si>
    <t xml:space="preserve"> 140116</t>
  </si>
  <si>
    <t>ENGENHARIA DE AGRIMENSURA E CARTOGRAFICA</t>
  </si>
  <si>
    <t xml:space="preserve"> 140117</t>
  </si>
  <si>
    <t>ENGENHARIA DE ALIMENTOS</t>
  </si>
  <si>
    <t xml:space="preserve"> 140118</t>
  </si>
  <si>
    <t>ENGENHARIA DE MATERIAIS</t>
  </si>
  <si>
    <t xml:space="preserve"> 140119</t>
  </si>
  <si>
    <t>ENGENHARIA FLORESTAL</t>
  </si>
  <si>
    <t xml:space="preserve"> 140120</t>
  </si>
  <si>
    <t>ENGENHARIA QUIMICA</t>
  </si>
  <si>
    <t xml:space="preserve"> 140121</t>
  </si>
  <si>
    <t>ESCOLA ATIVA</t>
  </si>
  <si>
    <t xml:space="preserve"> 500401</t>
  </si>
  <si>
    <t>ESPECIALIZACAO EM COORDENACAO PEDAGOGICA</t>
  </si>
  <si>
    <t xml:space="preserve"> 250310</t>
  </si>
  <si>
    <t>ESPECIALIZAÇÃO EM GESTÃO ESTRATÉGICA NO AGRONEGÓCIO</t>
  </si>
  <si>
    <t xml:space="preserve"> 600210</t>
  </si>
  <si>
    <t>ESPECIALIZACAO EM GESTAO ESTRATEGICA NO AGRONEGOCIOS</t>
  </si>
  <si>
    <t xml:space="preserve"> 240210</t>
  </si>
  <si>
    <t>ESPECIALIZACAO EM PSICOPEDAGOGIA</t>
  </si>
  <si>
    <t xml:space="preserve"> 250320</t>
  </si>
  <si>
    <t>ESTOQUE</t>
  </si>
  <si>
    <t xml:space="preserve"> 120210</t>
  </si>
  <si>
    <t>EXECUCAO ORCAMENTARIA - CONTA DE COMPENSACAO</t>
  </si>
  <si>
    <t xml:space="preserve"> 090000</t>
  </si>
  <si>
    <t>FARMACIA</t>
  </si>
  <si>
    <t xml:space="preserve"> 140122</t>
  </si>
  <si>
    <t>FAZENDINHA</t>
  </si>
  <si>
    <t xml:space="preserve"> 100510</t>
  </si>
  <si>
    <t>FILOSOFIA</t>
  </si>
  <si>
    <t xml:space="preserve"> 140123</t>
  </si>
  <si>
    <t>FISICA</t>
  </si>
  <si>
    <t xml:space="preserve"> 140124</t>
  </si>
  <si>
    <t>FITOSSANIDADE E TECNOLOGIA APLICADA</t>
  </si>
  <si>
    <t xml:space="preserve"> 160213</t>
  </si>
  <si>
    <t>FLORESTA - PROJETOS</t>
  </si>
  <si>
    <t xml:space="preserve"> 260001</t>
  </si>
  <si>
    <t>FORMAÇÃO E CAPACITAÇÃO EM EDUCAÇÃO BÁSICA</t>
  </si>
  <si>
    <t xml:space="preserve"> 500700</t>
  </si>
  <si>
    <t>GEOGRAFIA</t>
  </si>
  <si>
    <t xml:space="preserve"> 140125</t>
  </si>
  <si>
    <t>GEOGRAFIA - NOVA IGUACU</t>
  </si>
  <si>
    <t xml:space="preserve"> 140205</t>
  </si>
  <si>
    <t>GEOLOGIA</t>
  </si>
  <si>
    <t xml:space="preserve"> 140126</t>
  </si>
  <si>
    <t>GESTAO AMBIENTAL - TRES RIOS</t>
  </si>
  <si>
    <t xml:space="preserve"> 140304</t>
  </si>
  <si>
    <t>GRUPO DE PESQUISA EDUCACAO SUPERIOR E RELACOES ETNICO-RACIAIS</t>
  </si>
  <si>
    <t xml:space="preserve"> 300220</t>
  </si>
  <si>
    <t>HISTORIA - NOVA IGUACU</t>
  </si>
  <si>
    <t xml:space="preserve"> 140206</t>
  </si>
  <si>
    <t>HISTORIA NOTURNO</t>
  </si>
  <si>
    <t xml:space="preserve"> 140127</t>
  </si>
  <si>
    <t>HISTORIA VESPERTINO</t>
  </si>
  <si>
    <t xml:space="preserve"> 140128</t>
  </si>
  <si>
    <t>HOSPITAL VETERINARIO</t>
  </si>
  <si>
    <t xml:space="preserve"> 280010</t>
  </si>
  <si>
    <t>HOTEL UNIVERSITARIO</t>
  </si>
  <si>
    <t xml:space="preserve"> 120300</t>
  </si>
  <si>
    <t>HOTELARIA</t>
  </si>
  <si>
    <t xml:space="preserve"> 140129</t>
  </si>
  <si>
    <t>IMPRENSA UNIVERSITARIA</t>
  </si>
  <si>
    <t xml:space="preserve"> 100200</t>
  </si>
  <si>
    <t>IMPRENSA UNIVERSITARIA.</t>
  </si>
  <si>
    <t xml:space="preserve"> 150200</t>
  </si>
  <si>
    <t>INCRA - EJA - EDUCAR PARA EMANCIPAR</t>
  </si>
  <si>
    <t xml:space="preserve"> 500201</t>
  </si>
  <si>
    <t>INSTITUTO DE AGRONOMIA</t>
  </si>
  <si>
    <t xml:space="preserve"> 210000</t>
  </si>
  <si>
    <t>INSTITUTO DE BIOLOGIA</t>
  </si>
  <si>
    <t xml:space="preserve"> 220000</t>
  </si>
  <si>
    <t>INSTITUTO DE CIENCIAS EXATAS</t>
  </si>
  <si>
    <t xml:space="preserve"> 230000</t>
  </si>
  <si>
    <t>INSTITUTO DE CIENCIAS HUMANAS E SOCIAIS</t>
  </si>
  <si>
    <t xml:space="preserve"> 240000</t>
  </si>
  <si>
    <t>INSTITUTO DE CIÊNCIAS SOCIAIS APLICADAS</t>
  </si>
  <si>
    <t xml:space="preserve"> 600000</t>
  </si>
  <si>
    <t>INSTITUTO DE EDUCACAO</t>
  </si>
  <si>
    <t xml:space="preserve"> 250000</t>
  </si>
  <si>
    <t>INSTITUTO DE FLORESTAS</t>
  </si>
  <si>
    <t xml:space="preserve"> 260000</t>
  </si>
  <si>
    <t>INSTITUTO DE TECNOLOGIA</t>
  </si>
  <si>
    <t xml:space="preserve"> 270000</t>
  </si>
  <si>
    <t>INSTITUTO DE VETERINARIA</t>
  </si>
  <si>
    <t xml:space="preserve"> 280000</t>
  </si>
  <si>
    <t>INSTITUTO DE ZOOTECNIA</t>
  </si>
  <si>
    <t xml:space="preserve"> 290000</t>
  </si>
  <si>
    <t>JARDIM BOTANICO</t>
  </si>
  <si>
    <t xml:space="preserve"> 160050</t>
  </si>
  <si>
    <t>LABORATORIO DE ESTUDOS AFRO BRASILEIROS E INDIGENAS</t>
  </si>
  <si>
    <t xml:space="preserve"> 300210</t>
  </si>
  <si>
    <t>LABORATORIO DE IMUNOTOXICOLOGIA E BIOLOGIA PARASITARIA</t>
  </si>
  <si>
    <t xml:space="preserve"> 220110</t>
  </si>
  <si>
    <t>LABORATORIO DE PSICOLOGIA E INFORMACOES AFRO-DESCENDENTES</t>
  </si>
  <si>
    <t xml:space="preserve"> 250210</t>
  </si>
  <si>
    <t>LABORATORIO OFICIAL DE DIAGNOSTICO FITOSSANITARIO</t>
  </si>
  <si>
    <t xml:space="preserve"> 220410</t>
  </si>
  <si>
    <t>LAVANDERIA</t>
  </si>
  <si>
    <t xml:space="preserve"> 120400</t>
  </si>
  <si>
    <t>LETRAS</t>
  </si>
  <si>
    <t xml:space="preserve"> 140130</t>
  </si>
  <si>
    <t>LETRAS - NOVA IGUACU</t>
  </si>
  <si>
    <t xml:space="preserve"> 140207</t>
  </si>
  <si>
    <t>LICENCIATURA EM EDUCAÇÃO DO CAMPO - PROCAMPO</t>
  </si>
  <si>
    <t xml:space="preserve"> 250020</t>
  </si>
  <si>
    <t>LICENCIATURA EM EDUCACAO NO CAMPO - CONVENIO INCRA</t>
  </si>
  <si>
    <t xml:space="preserve"> 500202</t>
  </si>
  <si>
    <t>MATEMATICA</t>
  </si>
  <si>
    <t xml:space="preserve"> 140131</t>
  </si>
  <si>
    <t>MATEMATICA - NOVA IGUACU</t>
  </si>
  <si>
    <t xml:space="preserve"> 140208</t>
  </si>
  <si>
    <t>MEDICINA VETERINARIA</t>
  </si>
  <si>
    <t xml:space="preserve"> 140132</t>
  </si>
  <si>
    <t>MESTRADO EM FILOSOFIA</t>
  </si>
  <si>
    <t xml:space="preserve"> 240500</t>
  </si>
  <si>
    <t>MESTRADO EM GESTAO ESTRATEGICA DE NEGOCIOS</t>
  </si>
  <si>
    <t xml:space="preserve"> 240110</t>
  </si>
  <si>
    <t>MESTRADO EM GESTÃO ESTRATÉGICA DE NEGÓCIOS</t>
  </si>
  <si>
    <t xml:space="preserve"> 600110</t>
  </si>
  <si>
    <t>MIDIAS NA EDUCACAO</t>
  </si>
  <si>
    <t xml:space="preserve"> 500403</t>
  </si>
  <si>
    <t>MONITORIA</t>
  </si>
  <si>
    <t xml:space="preserve"> 140001</t>
  </si>
  <si>
    <t>ORCAMENTO</t>
  </si>
  <si>
    <t xml:space="preserve"> 000001</t>
  </si>
  <si>
    <t>ORCAMENTO CONTINGENCIADO</t>
  </si>
  <si>
    <t xml:space="preserve"> 000002</t>
  </si>
  <si>
    <t xml:space="preserve"> 140020</t>
  </si>
  <si>
    <t xml:space="preserve"> 500402</t>
  </si>
  <si>
    <t>PEDAGOGIA</t>
  </si>
  <si>
    <t xml:space="preserve"> 140133</t>
  </si>
  <si>
    <t>PEDAGOGIA - NOVA IGUACU</t>
  </si>
  <si>
    <t xml:space="preserve"> 140209</t>
  </si>
  <si>
    <t>POS GRADUACAO EM MATEMATICA LATO SENSO</t>
  </si>
  <si>
    <t xml:space="preserve"> 230210</t>
  </si>
  <si>
    <t>PÓS-GRADUAÇÃO EM PEDAGOGIA DA EDUCAÇÃO FÍSICA E DO ESPORTE</t>
  </si>
  <si>
    <t xml:space="preserve"> 250110</t>
  </si>
  <si>
    <t>POSTO MEDICO</t>
  </si>
  <si>
    <t xml:space="preserve"> 100070</t>
  </si>
  <si>
    <t>PRACA DE DESPORTOS</t>
  </si>
  <si>
    <t xml:space="preserve"> 100090</t>
  </si>
  <si>
    <t xml:space="preserve"> 150100</t>
  </si>
  <si>
    <t>PRÁTICAS PEDAGÓGICAS EM EDUCAÇÃO DO CAMPO</t>
  </si>
  <si>
    <t xml:space="preserve"> 500710</t>
  </si>
  <si>
    <t>PREFEITURA</t>
  </si>
  <si>
    <t xml:space="preserve"> 100300</t>
  </si>
  <si>
    <t>PRO - EQUIPAMENTOS</t>
  </si>
  <si>
    <t xml:space="preserve"> 160001</t>
  </si>
  <si>
    <t>PRO REITORIA DE ASSUNTOS FINANCEIROS</t>
  </si>
  <si>
    <t xml:space="preserve"> 120000</t>
  </si>
  <si>
    <t>PROAP - BIOLOGIA ANIMAL</t>
  </si>
  <si>
    <t xml:space="preserve"> 160101</t>
  </si>
  <si>
    <t>PROAP - CIENCIA DO SOLO</t>
  </si>
  <si>
    <t xml:space="preserve"> 160103</t>
  </si>
  <si>
    <t>PROAP - CIENCIA E TECNOLOGIA E INOVACAO AGROPECUARIA</t>
  </si>
  <si>
    <t xml:space="preserve"> 160108</t>
  </si>
  <si>
    <t>PROAP - CIENCIA SOCIAIS</t>
  </si>
  <si>
    <t xml:space="preserve"> 160120</t>
  </si>
  <si>
    <t>PROAP - CIENCIAS AMBIENTAIS E FLORESTAIS</t>
  </si>
  <si>
    <t xml:space="preserve"> 160102</t>
  </si>
  <si>
    <t>PROAP - CIENCIAS VETERINARIAS</t>
  </si>
  <si>
    <t xml:space="preserve"> 160114</t>
  </si>
  <si>
    <t>PROAP - DESENVOLVIMENTO AGRICOLA</t>
  </si>
  <si>
    <t xml:space="preserve"> 160104</t>
  </si>
  <si>
    <t>PROAP - DESENVOLVIMENTO TERRITORIAL E POLITICAS PUBLICAS</t>
  </si>
  <si>
    <t xml:space="preserve"> 160118</t>
  </si>
  <si>
    <t>PROAP - DIARIAS e PASSAGENS</t>
  </si>
  <si>
    <t xml:space="preserve"> 160020</t>
  </si>
  <si>
    <t>PROAP - EDUCACAO AGRICOLA</t>
  </si>
  <si>
    <t xml:space="preserve"> 160109</t>
  </si>
  <si>
    <t>PROAP - EDUCACAO E DEMANDAS POPULARES</t>
  </si>
  <si>
    <t xml:space="preserve"> 160116</t>
  </si>
  <si>
    <t>PROAP - ENGENHARIA QUIMICA</t>
  </si>
  <si>
    <t xml:space="preserve"> 160105</t>
  </si>
  <si>
    <t>PROAP - FITOSSANIDADE E TECNOLOGIA APLICADA</t>
  </si>
  <si>
    <t xml:space="preserve"> 160113</t>
  </si>
  <si>
    <t>PROAP - FITOTECNIA</t>
  </si>
  <si>
    <t xml:space="preserve"> 160106</t>
  </si>
  <si>
    <t>PROAP - HISTORIA</t>
  </si>
  <si>
    <t xml:space="preserve"> 160115</t>
  </si>
  <si>
    <t>PROAP - MEDICINA VETERINARIA</t>
  </si>
  <si>
    <t xml:space="preserve"> 160107</t>
  </si>
  <si>
    <t>PROAP - MODELAGEM MATEMATICA E COMPUTACIONAL</t>
  </si>
  <si>
    <t xml:space="preserve"> 160121</t>
  </si>
  <si>
    <t>PROAP - MULTICENTRICO EM CIENCIAS FISIOLOGICAS</t>
  </si>
  <si>
    <t xml:space="preserve"> 160117</t>
  </si>
  <si>
    <t>PROAP - PRO-REITORIA DE PESQUISA E POS GRADUAÇAO</t>
  </si>
  <si>
    <t xml:space="preserve"> 160100</t>
  </si>
  <si>
    <t>PROAP - PSICOLOGIA</t>
  </si>
  <si>
    <t xml:space="preserve"> 160119</t>
  </si>
  <si>
    <t>PROAP - QUIMICA</t>
  </si>
  <si>
    <t xml:space="preserve"> 160110</t>
  </si>
  <si>
    <t>PROAP - RESSARCIMENTO/AUXILIO FINANCEIRO.</t>
  </si>
  <si>
    <t xml:space="preserve"> 160030</t>
  </si>
  <si>
    <t>PROAP - TECNOLOGIA DE ALIMENTOS</t>
  </si>
  <si>
    <t xml:space="preserve"> 160111</t>
  </si>
  <si>
    <t>PROAP - ZOOTECNIA</t>
  </si>
  <si>
    <t xml:space="preserve"> 160112</t>
  </si>
  <si>
    <t xml:space="preserve"> 500020</t>
  </si>
  <si>
    <t>PROEXT - CAPACITAR PARA GERAR - AMPLIAÇÃO DOS HORIZONTES</t>
  </si>
  <si>
    <t xml:space="preserve"> 150010</t>
  </si>
  <si>
    <t>PROEXT - ECONOMIA SOLIDÁRIA E GÊNERO - PROMOVENDO</t>
  </si>
  <si>
    <t xml:space="preserve"> 150040</t>
  </si>
  <si>
    <t>PROEXT - LABORATÓRIO DA IMAGEM AUDIO VISUAL - POSSIBILIDADES DIDÁTICAS</t>
  </si>
  <si>
    <t xml:space="preserve"> 150060</t>
  </si>
  <si>
    <t>PROEXT - NÚCLEO DE DIÁLOGOS INTERCULTURAIS</t>
  </si>
  <si>
    <t xml:space="preserve"> 150030</t>
  </si>
  <si>
    <t>PROEXT - OBSERVATÓRIO CULTURAL DA BAIXADA FLUMINENSE</t>
  </si>
  <si>
    <t xml:space="preserve"> 150020</t>
  </si>
  <si>
    <t>PROGRAMA DE FORTALECIMENTO DOS CONSELHOS ESCOLARES</t>
  </si>
  <si>
    <t xml:space="preserve"> 500405</t>
  </si>
  <si>
    <t>PROGRAMA DE POS GRADUACAO EM PRATICAS EM DESENVOLVIMENTO SUSTENTAVEL</t>
  </si>
  <si>
    <t xml:space="preserve"> 260020</t>
  </si>
  <si>
    <t>PROGRAMA DE RESIDENCIA EM ENGENHARIA AGRONOMICA</t>
  </si>
  <si>
    <t xml:space="preserve"> 210010</t>
  </si>
  <si>
    <t>PROGRAMA DE TREINAMENTO ESPECIAL PARA ALUNOS - PET</t>
  </si>
  <si>
    <t xml:space="preserve"> 230101</t>
  </si>
  <si>
    <t>PROGRAMA MILTON SANTOS - PROMISAES</t>
  </si>
  <si>
    <t xml:space="preserve"> 140002</t>
  </si>
  <si>
    <t>PROGRAMA POS-GRADUACAO EM EDUCACAO AGRICOLA</t>
  </si>
  <si>
    <t xml:space="preserve"> 210030</t>
  </si>
  <si>
    <t>PROINFO - PROJETO INTRODUÇAO A EDUCAÇÃO DIGITAL</t>
  </si>
  <si>
    <t xml:space="preserve"> 140404</t>
  </si>
  <si>
    <t>PROJETO DE CURSO DE EXTENSÃO EM HISTÓRIA</t>
  </si>
  <si>
    <t xml:space="preserve"> 140402</t>
  </si>
  <si>
    <t>PROJETO DE EXTENSÃO EM ARTE</t>
  </si>
  <si>
    <t xml:space="preserve"> 140400</t>
  </si>
  <si>
    <t>PROJETO DE EXTENSÃO EM SAÚDE E MEIO AMBIENTE</t>
  </si>
  <si>
    <t xml:space="preserve"> 140401</t>
  </si>
  <si>
    <t>PROJETO GEOGRAFIA ESCOLAR: LINGUAGENS, CULTURA, SABERES E PRATICAS DOCENTES</t>
  </si>
  <si>
    <t xml:space="preserve"> 140403</t>
  </si>
  <si>
    <t>PROJETO MIDIAS NA EDUCACAO</t>
  </si>
  <si>
    <t xml:space="preserve"> 140010</t>
  </si>
  <si>
    <t>PRONATEC - COLEGIO TECNICO</t>
  </si>
  <si>
    <t xml:space="preserve"> 500404</t>
  </si>
  <si>
    <t>PRO-REITORIA DE ASSUNTOS ADMINISTRATIVOS</t>
  </si>
  <si>
    <t xml:space="preserve"> 110000</t>
  </si>
  <si>
    <t>PRO-REITORIA DE ASSUNTOS ESTUDANTIS</t>
  </si>
  <si>
    <t xml:space="preserve"> 130000</t>
  </si>
  <si>
    <t>PRO-REITORIA DE ENSINO E GRADUACAO</t>
  </si>
  <si>
    <t xml:space="preserve"> 140000</t>
  </si>
  <si>
    <t>PRO-REITORIA DE EXTENSAO</t>
  </si>
  <si>
    <t xml:space="preserve"> 150000</t>
  </si>
  <si>
    <t>PRO-REITORIA DE PESQUISA E POS GRADUACAO</t>
  </si>
  <si>
    <t xml:space="preserve"> 160000</t>
  </si>
  <si>
    <t>PRO-REITORIA DE PLANEJAMENTO, AVALIAÇÃO E DESENVOLVIMENTO INSTITUCIONAL</t>
  </si>
  <si>
    <t xml:space="preserve"> 200000</t>
  </si>
  <si>
    <t>PSICOLOGIA</t>
  </si>
  <si>
    <t xml:space="preserve"> 140134</t>
  </si>
  <si>
    <t>QUIMICA INTEGRAL</t>
  </si>
  <si>
    <t xml:space="preserve"> 140135</t>
  </si>
  <si>
    <t>QUIMICA NOTURNO</t>
  </si>
  <si>
    <t xml:space="preserve"> 140136</t>
  </si>
  <si>
    <t>RECEITA REALIZADA</t>
  </si>
  <si>
    <t xml:space="preserve"> 020001</t>
  </si>
  <si>
    <t>RECEITA REALIZADA SEM DESTINACAO ESPECIFICA</t>
  </si>
  <si>
    <t xml:space="preserve"> 100010</t>
  </si>
  <si>
    <t>RECURSO PROPRIO - DESENVOLVIMENTO TERRIT. E POLITICAS PUBLICAS.</t>
  </si>
  <si>
    <t xml:space="preserve"> 160218</t>
  </si>
  <si>
    <t>RECURSOS PROPIOS - PSICOLOGIA</t>
  </si>
  <si>
    <t xml:space="preserve"> 160219</t>
  </si>
  <si>
    <t>RECURSOS PROPRIO - CIENCIAS SOCIAIS.</t>
  </si>
  <si>
    <t xml:space="preserve"> 160220</t>
  </si>
  <si>
    <t>RECURSOS PROPRIOS - BIOLOGIA ANIMAL</t>
  </si>
  <si>
    <t xml:space="preserve"> 160201</t>
  </si>
  <si>
    <t>RECURSOS PROPRIOS - C.AMBIENTAIS E FLORESTAIS</t>
  </si>
  <si>
    <t xml:space="preserve"> 160202</t>
  </si>
  <si>
    <t>RECURSOS PROPRIOS - CIENCIA DO SOLO</t>
  </si>
  <si>
    <t xml:space="preserve"> 160203</t>
  </si>
  <si>
    <t>RECURSOS PROPRIOS - CIENCIA E TECNOLOGIA EM INOVACAO AGROPECUARIA</t>
  </si>
  <si>
    <t xml:space="preserve"> 160208</t>
  </si>
  <si>
    <t>RECURSOS PROPRIOS - CIENCIAS VETERINARIAS</t>
  </si>
  <si>
    <t xml:space="preserve"> 160214</t>
  </si>
  <si>
    <t>RECURSOS PROPRIOS - DESENVOLVIMENTO AGRICOLA</t>
  </si>
  <si>
    <t xml:space="preserve"> 160204</t>
  </si>
  <si>
    <t>RECURSOS PROPRIOS - EDUCACAO AGRICOLA</t>
  </si>
  <si>
    <t xml:space="preserve"> 160209</t>
  </si>
  <si>
    <t>RECURSOS PROPRIOS - EDUCACAO E DEMANDAS POPULARES</t>
  </si>
  <si>
    <t xml:space="preserve"> 160216</t>
  </si>
  <si>
    <t>RECURSOS PROPRIOS - ENGENHARIA QUIMICA</t>
  </si>
  <si>
    <t xml:space="preserve"> 160205</t>
  </si>
  <si>
    <t>RECURSOS PROPRIOS - FITOTECNIA</t>
  </si>
  <si>
    <t xml:space="preserve"> 160206</t>
  </si>
  <si>
    <t>RECURSOS PROPRIOS - HISTORIA</t>
  </si>
  <si>
    <t xml:space="preserve"> 160215</t>
  </si>
  <si>
    <t>RECURSOS PROPRIOS - MEDICINA VETERINARIA</t>
  </si>
  <si>
    <t xml:space="preserve"> 160207</t>
  </si>
  <si>
    <t>RECURSOS PROPRIOS - MODELAGEM MATEMATICA E COMPUTACIONAL</t>
  </si>
  <si>
    <t xml:space="preserve"> 160221</t>
  </si>
  <si>
    <t>RECURSOS PROPRIOS - MULTICENTRICO EM CIENCIAS FISIOLOGICAS</t>
  </si>
  <si>
    <t xml:space="preserve"> 160217</t>
  </si>
  <si>
    <t>RECURSOS PROPRIOS - QUIMICA ORGANICA</t>
  </si>
  <si>
    <t xml:space="preserve"> 160210</t>
  </si>
  <si>
    <t>RECURSOS PROPRIOS - TECNOLOGIA DE ALIMENTOS</t>
  </si>
  <si>
    <t xml:space="preserve"> 160211</t>
  </si>
  <si>
    <t>RECURSOS PROPRIOS - ZOOTECNIA</t>
  </si>
  <si>
    <t xml:space="preserve"> 160212</t>
  </si>
  <si>
    <t>REITORIA</t>
  </si>
  <si>
    <t xml:space="preserve"> 100000</t>
  </si>
  <si>
    <t>REITORIA - BOLSAS APOIO/POR EDITAL/AUXILIO/PNAES</t>
  </si>
  <si>
    <t xml:space="preserve"> 100030</t>
  </si>
  <si>
    <t>REITORIA - REPASSES</t>
  </si>
  <si>
    <t xml:space="preserve"> 100020</t>
  </si>
  <si>
    <t>REITORIA AUXILIO FINANCEIRO.</t>
  </si>
  <si>
    <t xml:space="preserve"> 100040</t>
  </si>
  <si>
    <t>RELACOES INTERNACIONAIS</t>
  </si>
  <si>
    <t xml:space="preserve"> 140137</t>
  </si>
  <si>
    <t>RESERVA DE CREDITO</t>
  </si>
  <si>
    <t xml:space="preserve"> 020000</t>
  </si>
  <si>
    <t>RESERVA DE CREDITO PARA CONTRIBUICAO AO INSS</t>
  </si>
  <si>
    <t xml:space="preserve"> 020200</t>
  </si>
  <si>
    <t>RESERVA DE CREDITO REITORIA (COBERTURA PENDENTE)</t>
  </si>
  <si>
    <t xml:space="preserve"> 020100</t>
  </si>
  <si>
    <t>RESERVA TECNICA</t>
  </si>
  <si>
    <t xml:space="preserve"> 010000</t>
  </si>
  <si>
    <t>RESERVA TECNICA DE CONVENIOS</t>
  </si>
  <si>
    <t xml:space="preserve"> 010400</t>
  </si>
  <si>
    <t>RESERVA TECNICA DE PESSOAL</t>
  </si>
  <si>
    <t xml:space="preserve"> 010100</t>
  </si>
  <si>
    <t>RESERVA TECNICA PARA CONTRIBUICAO AO INSS</t>
  </si>
  <si>
    <t xml:space="preserve"> 010200</t>
  </si>
  <si>
    <t>RESERVA TECNICA PARA GASTOS FIXOS</t>
  </si>
  <si>
    <t xml:space="preserve"> 010300</t>
  </si>
  <si>
    <t xml:space="preserve"> 130100</t>
  </si>
  <si>
    <t>RESTAURANTE UNIVERSITARIO - NOVA IGUACU</t>
  </si>
  <si>
    <t xml:space="preserve"> 300001</t>
  </si>
  <si>
    <t>REUNI - DOUTORADO</t>
  </si>
  <si>
    <t xml:space="preserve"> 160304</t>
  </si>
  <si>
    <t>REUNI - MESTRADO</t>
  </si>
  <si>
    <t xml:space="preserve"> 160303</t>
  </si>
  <si>
    <t>REVISTA FLORESTA AMBIENTE</t>
  </si>
  <si>
    <t xml:space="preserve"> 260010</t>
  </si>
  <si>
    <t>SECAO DE ARQUIVO E PROTOCOLO GERAL</t>
  </si>
  <si>
    <t xml:space="preserve"> 110200</t>
  </si>
  <si>
    <t>SISTEMAS DE INFORMACAO</t>
  </si>
  <si>
    <t xml:space="preserve"> 140138</t>
  </si>
  <si>
    <t>SUPERINTENDENCIA DE INFORMATICA - N.I.</t>
  </si>
  <si>
    <t xml:space="preserve"> 300020</t>
  </si>
  <si>
    <t>TAXA DE OCUPACAO DE PONTOS COMERCIAIS</t>
  </si>
  <si>
    <t xml:space="preserve"> 120020</t>
  </si>
  <si>
    <t>TAXA DE OCUPACAO DE PROPRIOS RESIDENCIAIS</t>
  </si>
  <si>
    <t xml:space="preserve"> 120010</t>
  </si>
  <si>
    <t>TURISMO - NOVA IGUACU</t>
  </si>
  <si>
    <t xml:space="preserve"> 140210</t>
  </si>
  <si>
    <t>TURISMO EAD NOVA IGUAÇU</t>
  </si>
  <si>
    <t xml:space="preserve"> 140211</t>
  </si>
  <si>
    <t>UNIDADE DE PRODUÇÃO DE ARTIGOS TÊXTEIS - UPAT</t>
  </si>
  <si>
    <t xml:space="preserve"> 600310</t>
  </si>
  <si>
    <t>UNIDADE DE PRODUCAO DE ARTIGOS TEXTEIS - UPAT.</t>
  </si>
  <si>
    <t xml:space="preserve"> 240310</t>
  </si>
  <si>
    <t>UNIVERSIDADE ABERTA</t>
  </si>
  <si>
    <t xml:space="preserve"> 500501</t>
  </si>
  <si>
    <t>ZOOTECNIA</t>
  </si>
  <si>
    <t xml:space="preserve"> 140139</t>
  </si>
  <si>
    <t>Grupo 30.21 - Artigos de copa e cozinha</t>
  </si>
  <si>
    <t>RESTAURANTE UNIVERSITARIO - CAMPUS SEROPÉDICA</t>
  </si>
  <si>
    <t>Grupo 30.11 A - Material químico sujeito à controle governamental</t>
  </si>
  <si>
    <t>Grupo 30.36 - Artigos cirúrgicos e de enfermaria</t>
  </si>
  <si>
    <t>Grupo 30.24 - Material hidráulico</t>
  </si>
  <si>
    <t>Arame  de aço recozido, rolo com 1 Kg.</t>
  </si>
  <si>
    <t>Kg</t>
  </si>
  <si>
    <t>Grupo 30.24A - Material de construção</t>
  </si>
  <si>
    <t>Areia, tipo lavada, granulometria fina.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</si>
  <si>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</si>
  <si>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Areia, tipo lavada, granulometria grossa.</t>
  </si>
  <si>
    <t>Areia, tipo lavada, granulometria média.</t>
  </si>
  <si>
    <t>Argamassa para piso interno, saco com 20 Kg.</t>
  </si>
  <si>
    <t>Saco com 20 Kg</t>
  </si>
  <si>
    <t>Argamassa piso sobre piso, saco com 20 Kg.</t>
  </si>
  <si>
    <t>Bloco de concreto, comprimento 40, largura 10, altura 20, aplicação construção civil.</t>
  </si>
  <si>
    <t>Brita, material pedra moída, tipo bica corrida, aplicação base para asfalto.</t>
  </si>
  <si>
    <t>Bucha S6, com parafuso.</t>
  </si>
  <si>
    <t>Bucha S8, com parafuso.</t>
  </si>
  <si>
    <t>Bucha S10, com parafuso.</t>
  </si>
  <si>
    <t>Cal viva, material óxido cálcio, cor branca, apresentação pó, aplicação construção em geral.</t>
  </si>
  <si>
    <t>Saco com 10 Kg</t>
  </si>
  <si>
    <t>Cimento Portland, material Clinker, tipo CP II.</t>
  </si>
  <si>
    <t>Saco com 50 Kg</t>
  </si>
  <si>
    <t>Cumeeira, material fibrocimento isento de amianto, tipo articulado superior e inferior, aplicação acabamento inclinação telhado, comprimento 1.023, espessura 8mm.</t>
  </si>
  <si>
    <t>Parafuso, material galvanizado, tipo cabeça sextavada, comprimento 85, diâmetro 8, aplicação telha fibrocimento, tipo rosca soberba.</t>
  </si>
  <si>
    <t>Parafuso, tipo aplicação vaso sanitário e lavatório, bitola 120 mm, cartela com duas, com bucha.</t>
  </si>
  <si>
    <t>Parafuso, tipo aplicação vaso sanitário e lavatório, bitola 80 mm, cartela com duas, com bucha.</t>
  </si>
  <si>
    <t>Pedra britada nº 1.</t>
  </si>
  <si>
    <t>Pedra britada nº 2.</t>
  </si>
  <si>
    <t>Piso cerâmico 40 x 40 cor clara (no mesmo padrão do revestimento de parede).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</si>
  <si>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</si>
  <si>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Revestimento cerâmica de parede 40 x 30 (no mesmo padrão do revestimento do piso).</t>
  </si>
  <si>
    <t>Revestimento piso, material ardósia, aplicação piso, largura 30, comprimento 40, espessura 1,50, acabamento polido, cor básica verde, características adicionais unicolor.</t>
  </si>
  <si>
    <t>Telha cerâmica tipo cumieira.</t>
  </si>
  <si>
    <t>Telha colonial tipo portuguesa duplana.</t>
  </si>
  <si>
    <t>Telha, material fibrocimento, tipo ondulada, comprimento 2,13, largura 1,10, espessura 6mm.</t>
  </si>
  <si>
    <t>Telha, material fibrocimento, tipo ondulada, comprimento 2,44, largura 1,10, espessura 6 mm.</t>
  </si>
  <si>
    <t>Telha, material fibrocimento, tipo ondulada, comprimento 3,05, largura 1,10, espessura 6mm.</t>
  </si>
  <si>
    <t>Tijolo, material barro cozido, tipo furado, comprimento 20, largura 20, espessura 10, quantidade furos 8, cor ocre, aplicação construção civil.</t>
  </si>
  <si>
    <t>Tinta esmalte sintético para acabamento em madeira, cor azul, galão com 3,6 litros.</t>
  </si>
  <si>
    <t>Galão com 3,6 litros</t>
  </si>
  <si>
    <t>Tinta esmalte sintético para acabamento em madeira, cor cinza, galão com 3,6 litros.</t>
  </si>
  <si>
    <t>Tinta esmalte sintético para acabamento em madeira, cor creme, galão com 3,6 litros.</t>
  </si>
  <si>
    <t xml:space="preserve">Tinta esmalte sintético para acabamento em madeira, cor marrom, galão com 3,6 litros.        </t>
  </si>
  <si>
    <t>Tinta látex PVA para parede externa, cor branca gelo, balde com 18 litros.</t>
  </si>
  <si>
    <t>Balde com 18 litros</t>
  </si>
  <si>
    <t>Tinta látex PVA para parede externa, cor branca neve, balde com 18 litros.</t>
  </si>
  <si>
    <t>Tinta látex PVA para parede externa, cor ocre, balde com 18 litros.</t>
  </si>
  <si>
    <t>Tinta látex PVA para parede externa, cor palha, balde com 18 litros.</t>
  </si>
  <si>
    <t xml:space="preserve">Tinta para demarcação de asfalto, a base de resina acrílica, cor amarela, galão com 3,6 litros.                                                                                                           </t>
  </si>
  <si>
    <t>Tinta para demarcação de asfalto, a base de resina acrílica, cor preta, galão com 3,6 litros.</t>
  </si>
  <si>
    <t>Vergalhão armação concreto, material ferro, tipo CA-50, comprimento 12, bitola 1/4, aplicação armação vigas/pilares e lajes.</t>
  </si>
  <si>
    <t>Barra com 12 metros</t>
  </si>
  <si>
    <t>Vergalhão armação concreto, material ferro, tipo CA-50, comprimento 12, bitola 3/16, aplicação armação vigas/pilares e lajes.</t>
  </si>
  <si>
    <t>Vergalhão armação concreto, material ferro, tipo CA-50, comprimento 12, bitola 3/8, aplicação armação vigas/pilares e lajes.</t>
  </si>
  <si>
    <t>Vergalhão armação concreto, material ferro, tipo CA-50, comprimento 12, bitola 5/16, aplicação armação vigas/pilares e lajes.</t>
  </si>
  <si>
    <t>Zarcão galão com 3,6 litros.</t>
  </si>
  <si>
    <t>Cartucho tinta impressora hp, tipo cartucho original, cor tinta preta, capacidade 30, referência cartucho 3 hp74xl, referência impressora 3 4280.</t>
  </si>
  <si>
    <t>Grupo 30.17A - Acessórios de informática</t>
  </si>
  <si>
    <t>Cartucho tinta impressora hp, tipo cartucho original, cor tinta colorida, capacidade 30, referência cartucho 3 hp74xl, referência impressora 3 4280.</t>
  </si>
  <si>
    <t>Cartucho tinta impressora hp, tipo cartucho original, cor tinta tricolor, referência cartucho 5 cc656ab.</t>
  </si>
  <si>
    <t>Cartucho tinta impressora hp, tipo cartucho original, cor tinta preta, referência cartucho cc653ab.</t>
  </si>
  <si>
    <t>Cartucho toner impressora hp, tipo cartucho original, referência cartucho 1 ce505a, cor preta, referência impressora 1 laserjet p2035.</t>
  </si>
  <si>
    <t>Cartucho toner impressora / copiadora xerox, referência impressora phaser 3125, tipo cartucho original, durabilidade 3.000 páginas, referência cartucho 1 106r01159, cor preta.</t>
  </si>
  <si>
    <t>Cartucho tinta impressora hp, tipo cartucho original, cor tinta preta, referência cartucho 3 cc653al, referência impressora 3 officejet j4660/j4540/j4550/j4580.</t>
  </si>
  <si>
    <t>Cartucho tinta impressora hp, tipo cartucho original, cor tinta colorida, capacidade 9, referência cartucho 3 cc656al, referência impressora 3 officejet j4660.</t>
  </si>
  <si>
    <t>Cartucho tinta impressora hp, tipo cartucho original, cor tinta preta, referência cartucho 3 cd971al, referência impressora 3 deskjet 6000n.</t>
  </si>
  <si>
    <t>cartucho tinta impressora hp, tipo cartucho original, cor tinta ciano, referência cartucho 3 cd972al, referência impressora 3 deskjet 6000n</t>
  </si>
  <si>
    <t>Cartucho tinta impressora hp, tipo cartucho original, cor tinta magenta, referência cartucho 3 cd973al, referência impressora 3 deskjet 6000n.</t>
  </si>
  <si>
    <t>Cartucho tinta impressora hp, tipo cartucho original, cor tinta amarela, referência cartucho 3 cd974al, referência impressora 3 deskjet 6000n.</t>
  </si>
  <si>
    <t>Cartucho tinta impressora hp, tipo cartucho original, cor tinta preta, referência cartucho 3 c6615dl, referência impressora 3 deskjet 840.</t>
  </si>
  <si>
    <t>Cartucho tinta impressora hp, tipo cartucho original, cor tinta colorida, capacidade 15, referência cartucho 2 c6625al, referência impressora 2 deskjet 840/845/920.</t>
  </si>
  <si>
    <t>Cartucho toner impressora hp, tipo cartucho original, cor preta, referência cartucho 2 ce505a.</t>
  </si>
  <si>
    <t>Cartucho tinta impressora hp, tipo cartucho original, cor tinta preta, referência cartucho 5 cz103ab.</t>
  </si>
  <si>
    <t>Cartucho tinta impressora hp, tipo cartucho original, cor tinta color, referência cartucho 5 cz104ab.</t>
  </si>
  <si>
    <t>Cartucho toner impressora hp, tipo cartucho original, cor preta, referência cartucho 2 ce320a.</t>
  </si>
  <si>
    <t>Cartucho toner impressora hp, tipo cartucho original, cor ciano, referência cartucho 2 ce321a.</t>
  </si>
  <si>
    <t>Cartucho toner impressora hp, tipo cartucho original, cor amarela, referência cartucho 2 ce322a.</t>
  </si>
  <si>
    <t>Cartucho toner impressora hp, tipo cartucho original, cor magenta, referência cartucho 2 ce323a.</t>
  </si>
  <si>
    <t>Cartucho tinta impressora hp, tipo cartucho original, cor tinta preto, referência impressora 3 deskjet d1660, d2530; d2545; d2660; f4280; f4480, referência cartucho 4 cc636wb.</t>
  </si>
  <si>
    <t>Cartucho tinta impressora hp, tipo cartucho original, cor tinta colorida, referência cartucho 4 cb337wb.</t>
  </si>
  <si>
    <t>Cartucho tinta impressora hp, tipo cartucho original, cor tinta amarela, referência cartucho 4 cn052al.</t>
  </si>
  <si>
    <t>Cartucho tinta impressora hp, tipo cartucho original, cor tinta preta, referência cartucho 4 cc640wb.</t>
  </si>
  <si>
    <t>Cartucho tinta impressora hp, tipo cartucho original, cor tinta colorida, referência cartucho 4 cc643wb.</t>
  </si>
  <si>
    <t>Cartucho tinta impressora hp, tipo cartucho original, cor tinta preta, referência cartucho 4 cc641wb.</t>
  </si>
  <si>
    <t>Cartucho tinta impressora hp
item: 397675 - cartucho tinta impressora hp, tipo cartucho original, cor tinta preta, referência cartucho 4 c8727ab.</t>
  </si>
  <si>
    <t>Cartucho tinta impressora hp, tipo cartucho original, cor tinta tricolor, referência cartucho 4 c8728ab.</t>
  </si>
  <si>
    <t>Cartucho tinta impressora hp, tipo cartucho original, cor tinta preta, referência cartucho 4 c6656ab.</t>
  </si>
  <si>
    <t>Cartucho tinta impressora hp, tipo cartucho original, cor tinta tricolor, referência cartucho 4 c6657ab.</t>
  </si>
  <si>
    <t>Cartucho tinta impressora hp, tipo cartucho original, capacidade 17, referência cartucho 1 c6658al (photo), referência impressora 1 deskjet 5650.</t>
  </si>
  <si>
    <t>Cartucho tinta impressora hp, tipo cartucho original, cor tinta colorida, referência cartucho 4 cn691al.</t>
  </si>
  <si>
    <t>Cartucho tinta impressora hp, referência cartucho c6615nl, referência impressora deskjet 840c, tipo cartucho original, cor tinta preta, capacidade 14, rendimento 278 páginas.</t>
  </si>
  <si>
    <t>Cartucho tinta impressora hp, tipo cartucho original, cor tinta preta, referência cartucho 4 cn049al.</t>
  </si>
  <si>
    <t>Cartucho tinta impressora hp, tipo cartucho original, cor tinta preta, referência impressora 2 officejet j5780/photosmart c4280/photosmart d5360/, referência cartucho 3 cb335wb.</t>
  </si>
  <si>
    <t>Cartucho tinta impressora hp, tipo cartucho original, cor tinta preta, referência cartucho 4 c9362wb.</t>
  </si>
  <si>
    <t>Cartucho tinta impressora hp, tipo cartucho original, cor tinta colorida, referência cartucho 4 c8766wb.</t>
  </si>
  <si>
    <t>Cartucho toner 12 a preto para hp (q2612a).</t>
  </si>
  <si>
    <t>Cartucho hp 675 preto (cn690al).</t>
  </si>
  <si>
    <t>Cartucho hp 98 preto (c9364wb).</t>
  </si>
  <si>
    <t>Cartucho tinta impressora hp, tipo cartucho original, cor tinta ciano, referência cartucho 4 cn050al.</t>
  </si>
  <si>
    <t>Toner Kyocera original TK 1147 do modelo FS1135MFP.</t>
  </si>
  <si>
    <t>Cartucho tinta impressora hp, tipo cartucho original, cor tinta preta, referência cartucho 5 cz105ab.</t>
  </si>
  <si>
    <t>Cartucho tinta impressora hp, tipo cartucho original, cor tinta preta, referência cartucho 4 c9351ab.</t>
  </si>
  <si>
    <t>Cartuco de tinta hp 20, cor preto, código c6614d, volume 23 ml, rendimento por página (preto e branco): 500 páginas.</t>
  </si>
  <si>
    <t>Cartucho tinta impressora hp, tipo cartucho original, cor tinta colorida, referência cartucho 3 c9352cl, referência impressora 3 deskjet d1360/d2360/d2460/f380/f4180.</t>
  </si>
  <si>
    <t>Cartucho toner impressora hp, referência cartucho q2612a, tipo cartucho original, durabilidade 5.000 páginas, cor preta, referência impressora 1 laserjet 1022n.</t>
  </si>
  <si>
    <t>Cartucho tinta impressora hp, tipo cartucho original, cor tinta magenta, referência cartucho 4 cn051al.</t>
  </si>
  <si>
    <r>
      <rPr>
        <sz val="11"/>
        <rFont val="Calibri"/>
        <family val="2"/>
      </rPr>
      <t>Poch Vet Pack LVD (Lisante) Ref.: Roche / Sysmex.</t>
    </r>
  </si>
  <si>
    <r>
      <rPr>
        <sz val="11"/>
        <rFont val="Calibri"/>
        <family val="2"/>
      </rPr>
      <t>Kit com 2 frascos de 250 ml</t>
    </r>
  </si>
  <si>
    <r>
      <rPr>
        <sz val="11"/>
        <rFont val="Calibri"/>
        <family val="2"/>
      </rPr>
      <t xml:space="preserve">Controle  Eightchek   –   Trinca  –   Ref.:   Roche   /
</t>
    </r>
    <r>
      <rPr>
        <sz val="11"/>
        <rFont val="Calibri"/>
        <family val="2"/>
      </rPr>
      <t>Sysmex.</t>
    </r>
  </si>
  <si>
    <r>
      <rPr>
        <sz val="11"/>
        <rFont val="Calibri"/>
        <family val="2"/>
      </rPr>
      <t>Kit com 3 frascos de 2 ml</t>
    </r>
  </si>
  <si>
    <r>
      <rPr>
        <sz val="11"/>
        <rFont val="Calibri"/>
        <family val="2"/>
      </rPr>
      <t>Papel Térmico para poch.</t>
    </r>
  </si>
  <si>
    <r>
      <rPr>
        <sz val="11"/>
        <rFont val="Calibri"/>
        <family val="2"/>
      </rPr>
      <t>Pacote com 5 rolos</t>
    </r>
  </si>
  <si>
    <r>
      <rPr>
        <sz val="11"/>
        <rFont val="Calibri"/>
        <family val="2"/>
      </rPr>
      <t>Kit de extração ReliaPrep™ Blood gDNA Miniprep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System. Contém 250 preparações, CAT A5082.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Ref.: Promega.</t>
    </r>
  </si>
  <si>
    <r>
      <rPr>
        <sz val="11"/>
        <rFont val="Calibri"/>
        <family val="2"/>
      </rPr>
      <t>Kit</t>
    </r>
  </si>
  <si>
    <r>
      <rPr>
        <sz val="11"/>
        <rFont val="Calibri"/>
        <family val="2"/>
      </rPr>
      <t xml:space="preserve">Taq DNA Polimerase Recombinante. Ref.: código
</t>
    </r>
    <r>
      <rPr>
        <sz val="11"/>
        <rFont val="Calibri"/>
        <family val="2"/>
      </rPr>
      <t>11615010 - Invitrogen.</t>
    </r>
  </si>
  <si>
    <r>
      <rPr>
        <sz val="11"/>
        <rFont val="Calibri"/>
        <family val="2"/>
      </rPr>
      <t>Frasco com 500 unidades</t>
    </r>
  </si>
  <si>
    <r>
      <rPr>
        <sz val="11"/>
        <rFont val="Calibri"/>
        <family val="2"/>
      </rPr>
      <t xml:space="preserve">100  MM  DNTP  SET.  Ref.:  código  10297018  -
</t>
    </r>
    <r>
      <rPr>
        <sz val="11"/>
        <rFont val="Calibri"/>
        <family val="2"/>
      </rPr>
      <t>Invitrogen.</t>
    </r>
  </si>
  <si>
    <r>
      <rPr>
        <sz val="11"/>
        <rFont val="Calibri"/>
        <family val="2"/>
      </rPr>
      <t>Kit com 4 frascos de 25 umol</t>
    </r>
  </si>
  <si>
    <r>
      <rPr>
        <sz val="11"/>
        <rFont val="Calibri"/>
        <family val="2"/>
      </rPr>
      <t xml:space="preserve">100  BP  DNA  LADDER.  Ref.:  código  15628019  -
</t>
    </r>
    <r>
      <rPr>
        <sz val="11"/>
        <rFont val="Calibri"/>
        <family val="2"/>
      </rPr>
      <t>Invitrogen.</t>
    </r>
  </si>
  <si>
    <r>
      <rPr>
        <sz val="11"/>
        <rFont val="Calibri"/>
        <family val="2"/>
      </rPr>
      <t>Frasco com 50 µg</t>
    </r>
  </si>
  <si>
    <r>
      <rPr>
        <sz val="11"/>
        <rFont val="Calibri"/>
        <family val="2"/>
      </rPr>
      <t xml:space="preserve">Agarose   Ultrapure.   Ref.:   código   16500100   -
</t>
    </r>
    <r>
      <rPr>
        <sz val="11"/>
        <rFont val="Calibri"/>
        <family val="2"/>
      </rPr>
      <t>Invitrogen.</t>
    </r>
  </si>
  <si>
    <r>
      <rPr>
        <sz val="11"/>
        <rFont val="Calibri"/>
        <family val="2"/>
      </rPr>
      <t>Frasco com 100 g</t>
    </r>
  </si>
  <si>
    <r>
      <rPr>
        <sz val="11"/>
        <rFont val="Calibri"/>
        <family val="2"/>
      </rPr>
      <t xml:space="preserve">Power  SYBR®  Green  Master  Mix.  Ref.:  código
</t>
    </r>
    <r>
      <rPr>
        <sz val="11"/>
        <rFont val="Calibri"/>
        <family val="2"/>
      </rPr>
      <t>4367659 -Applied Systems.</t>
    </r>
  </si>
  <si>
    <r>
      <rPr>
        <sz val="11"/>
        <rFont val="Calibri"/>
        <family val="2"/>
      </rPr>
      <t>Frasco com 5 ml</t>
    </r>
  </si>
  <si>
    <r>
      <rPr>
        <sz val="11"/>
        <rFont val="Calibri"/>
        <family val="2"/>
      </rPr>
      <t>A-779 peptide (Synthetic Peptide), H-Asp-Arg-Val-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Tyr-Ile-His-D-Ala-OH or H-DRVYIHa-OH, Ref.: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catálago nº 350455, 872.99 g/mol, pureza &gt; 95%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por HPLC</t>
    </r>
  </si>
  <si>
    <r>
      <rPr>
        <sz val="11"/>
        <rFont val="Calibri"/>
        <family val="2"/>
      </rPr>
      <t>Miligrama</t>
    </r>
  </si>
  <si>
    <r>
      <rPr>
        <sz val="11"/>
        <rFont val="Calibri"/>
        <family val="2"/>
      </rPr>
      <t>D7770 (Diminazene aceturate, C14H15N7 -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2C4H7NO3, 515.52 g/mol, pureza ≥90% (TLC).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Ref.: Fluka ou DIZE.</t>
    </r>
  </si>
  <si>
    <r>
      <rPr>
        <sz val="11"/>
        <rFont val="Calibri"/>
        <family val="2"/>
      </rPr>
      <t>Grama</t>
    </r>
  </si>
  <si>
    <r>
      <rPr>
        <sz val="11"/>
        <rFont val="Calibri"/>
        <family val="2"/>
      </rPr>
      <t>H8384 (Hydroxypropyl methyl cellulose)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viscosidade 40-60 cP, 2 % in H2O(20 °C). Ref.: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Sigma.</t>
    </r>
  </si>
  <si>
    <r>
      <rPr>
        <sz val="11"/>
        <rFont val="Calibri"/>
        <family val="2"/>
      </rPr>
      <t xml:space="preserve">Anticorpo    polyclonal    rabbit    anti-S100.    Ref.:
</t>
    </r>
    <r>
      <rPr>
        <sz val="11"/>
        <rFont val="Calibri"/>
        <family val="2"/>
      </rPr>
      <t>Z031101-2 - Dako.</t>
    </r>
  </si>
  <si>
    <r>
      <rPr>
        <sz val="11"/>
        <rFont val="Calibri"/>
        <family val="2"/>
      </rPr>
      <t>Frasco com 1 ml</t>
    </r>
  </si>
  <si>
    <r>
      <rPr>
        <sz val="11"/>
        <rFont val="Calibri"/>
        <family val="2"/>
      </rPr>
      <t xml:space="preserve">Anticorpo monoclonal mouse anti-Human Muscle
</t>
    </r>
    <r>
      <rPr>
        <sz val="11"/>
        <rFont val="Calibri"/>
        <family val="2"/>
      </rPr>
      <t>Actin Clone HHF35. Ref.: Dako.</t>
    </r>
  </si>
  <si>
    <r>
      <rPr>
        <sz val="11"/>
        <rFont val="Calibri"/>
        <family val="2"/>
      </rPr>
      <t xml:space="preserve">Anticorpo  monoclonal  de  camundongo,  CD79a,
</t>
    </r>
    <r>
      <rPr>
        <sz val="11"/>
        <rFont val="Calibri"/>
        <family val="2"/>
      </rPr>
      <t>Clone HM57.</t>
    </r>
  </si>
  <si>
    <r>
      <rPr>
        <sz val="11"/>
        <rFont val="Calibri"/>
        <family val="2"/>
      </rPr>
      <t>Frasco com 200 µg/ml</t>
    </r>
  </si>
  <si>
    <r>
      <rPr>
        <sz val="11"/>
        <rFont val="Calibri"/>
        <family val="2"/>
      </rPr>
      <t>Anticorpo monoclonal de camundongo, anti-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humano MUM1 proteína, Clone MUM1p. Ref.: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Dako.</t>
    </r>
  </si>
  <si>
    <r>
      <rPr>
        <sz val="11"/>
        <rFont val="Calibri"/>
        <family val="2"/>
      </rPr>
      <t>Frasco com 0,2 ml</t>
    </r>
  </si>
  <si>
    <r>
      <rPr>
        <sz val="11"/>
        <rFont val="Calibri"/>
        <family val="2"/>
      </rPr>
      <t>Kit de Reagente Universal LSAB+Conjunto/HRP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Kit anticorpo secundário LSAB+System –  HRP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Biottinylated  Link  Universal  Streptavidin  –  HRP.
</t>
    </r>
    <r>
      <rPr>
        <sz val="11"/>
        <rFont val="Calibri"/>
        <family val="2"/>
      </rPr>
      <t>Ref.: Dako.</t>
    </r>
  </si>
  <si>
    <r>
      <rPr>
        <sz val="11"/>
        <rFont val="Calibri"/>
        <family val="2"/>
      </rPr>
      <t>trietanolamina,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viscoso, higroscópico, peso molecular 149,19,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c6h15no3,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de 99%, característica adicional reagente
</t>
    </r>
    <r>
      <rPr>
        <sz val="11"/>
        <rFont val="Calibri"/>
        <family val="2"/>
      </rPr>
      <t>p.a., número de referência química cas 102-71-6</t>
    </r>
  </si>
  <si>
    <r>
      <rPr>
        <sz val="11"/>
        <rFont val="Calibri"/>
        <family val="2"/>
      </rPr>
      <t>ϯϱ0ϭϰϯ</t>
    </r>
  </si>
  <si>
    <r>
      <rPr>
        <sz val="11"/>
        <rFont val="Calibri"/>
        <family val="2"/>
      </rPr>
      <t>Frasco com 1 litro</t>
    </r>
  </si>
  <si>
    <r>
      <rPr>
        <sz val="11"/>
        <rFont val="Calibri"/>
        <family val="2"/>
      </rPr>
      <t>Dicromato de potássio, aspecto físico pó fino,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cor laranja, composição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K2CR2O7, peso molecular 294,18,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99%,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P.A., número de referência química  CAS
</t>
    </r>
    <r>
      <rPr>
        <sz val="11"/>
        <rFont val="Calibri"/>
        <family val="2"/>
      </rPr>
      <t>7778-50-9.</t>
    </r>
  </si>
  <si>
    <r>
      <rPr>
        <sz val="11"/>
        <rFont val="Calibri"/>
        <family val="2"/>
      </rPr>
      <t>Frasco com 1000 gramas</t>
    </r>
  </si>
  <si>
    <r>
      <rPr>
        <sz val="11"/>
        <rFont val="Calibri"/>
        <family val="2"/>
      </rPr>
      <t>Fenolftaleína, composição química C20H14O4,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318,33, aspecto físico cristal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a levemente amarelado,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reagente P.A.,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77-09-8.</t>
    </r>
  </si>
  <si>
    <r>
      <rPr>
        <sz val="11"/>
        <rFont val="Calibri"/>
        <family val="2"/>
      </rPr>
      <t>Acetona, aspecto físico líquido límpido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transparente, fórmula química C3H6O,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58,08,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99,5%, característica adicional reagente P.A.,
</t>
    </r>
    <r>
      <rPr>
        <sz val="11"/>
        <rFont val="Calibri"/>
        <family val="2"/>
      </rPr>
      <t>número de referência química  CAS 67-64-1.</t>
    </r>
  </si>
  <si>
    <r>
      <rPr>
        <sz val="11"/>
        <rFont val="Calibri"/>
        <family val="2"/>
      </rPr>
      <t>Reagente para determinação de DQO, na faixa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3-150 mg/L. acondicionado em caixa com 25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tubos.</t>
    </r>
  </si>
  <si>
    <r>
      <rPr>
        <sz val="11"/>
        <rFont val="Calibri"/>
        <family val="2"/>
      </rPr>
      <t>UNIDADE</t>
    </r>
  </si>
  <si>
    <r>
      <rPr>
        <sz val="11"/>
        <rFont val="Calibri"/>
        <family val="2"/>
      </rPr>
      <t>Reagente para determinação de DQO na faixa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200-15000 mg/L. acondicionado em caixa com 25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tubos.</t>
    </r>
  </si>
  <si>
    <r>
      <rPr>
        <sz val="11"/>
        <rFont val="Calibri"/>
        <family val="2"/>
      </rPr>
      <t>Reagente para análise de nitrito TNTPLUS, Faixa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baixa      0,015-0,60MG/      LNO2-N      ou      0,05-
</t>
    </r>
    <r>
      <rPr>
        <sz val="11"/>
        <rFont val="Calibri"/>
        <family val="2"/>
      </rPr>
      <t>2,00MG/LNO2, cx/25 testes em tubo.</t>
    </r>
  </si>
  <si>
    <r>
      <rPr>
        <sz val="11"/>
        <rFont val="Calibri"/>
        <family val="2"/>
      </rPr>
      <t>Reagente para nitrogênio amônia TNTPLUS, faixa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alta 2-47 mg/L 25 testes em tubo.</t>
    </r>
  </si>
  <si>
    <r>
      <rPr>
        <sz val="11"/>
        <rFont val="Calibri"/>
        <family val="2"/>
      </rPr>
      <t>Reagente  para  nitrato  TNTPLUS,  faixa  alta  5-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35mg/l 25 testes em tubo.</t>
    </r>
  </si>
  <si>
    <r>
      <rPr>
        <sz val="11"/>
        <rFont val="Calibri"/>
        <family val="2"/>
      </rPr>
      <t>Reagente DQO-A1 200 mL - Isento de Mercúrio</t>
    </r>
  </si>
  <si>
    <r>
      <rPr>
        <sz val="11"/>
        <rFont val="Calibri"/>
        <family val="2"/>
      </rPr>
      <t>Reagente de DQO-2 400 mL - Isento de Mercúrio</t>
    </r>
  </si>
  <si>
    <r>
      <rPr>
        <sz val="11"/>
        <rFont val="Calibri"/>
        <family val="2"/>
      </rPr>
      <t>Padrão  DQO  1000  ppm  -  500  mL,  Validade  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meses.</t>
    </r>
  </si>
  <si>
    <r>
      <rPr>
        <sz val="11"/>
        <rFont val="Calibri"/>
        <family val="2"/>
      </rPr>
      <t>Cellpack (Diluente). Ref.: Roche / Sysmex.</t>
    </r>
  </si>
  <si>
    <r>
      <rPr>
        <sz val="11"/>
        <rFont val="Calibri"/>
        <family val="2"/>
      </rPr>
      <t>Galão com 20 litros</t>
    </r>
  </si>
  <si>
    <r>
      <rPr>
        <sz val="11"/>
        <rFont val="Calibri"/>
        <family val="2"/>
      </rPr>
      <t>Acetona, aspecto físico líquido límpido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transparente, fórmula química c3h6o,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58,08,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99,5%, característica adicional  reagente p.a.,
</t>
    </r>
    <r>
      <rPr>
        <sz val="11"/>
        <rFont val="Calibri"/>
        <family val="2"/>
      </rPr>
      <t>número de referência química cas 67-64-1</t>
    </r>
  </si>
  <si>
    <r>
      <rPr>
        <sz val="11"/>
        <rFont val="Calibri"/>
        <family val="2"/>
      </rPr>
      <t>Frasco 5L</t>
    </r>
  </si>
  <si>
    <r>
      <rPr>
        <sz val="11"/>
        <rFont val="Calibri"/>
        <family val="2"/>
      </rPr>
      <t>Ácido glutâmico,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peso molecular 147,13,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c5h9no4 (ácido l-glutâmico),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99%, número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química cas 56-86-0</t>
    </r>
  </si>
  <si>
    <r>
      <rPr>
        <sz val="11"/>
        <rFont val="Calibri"/>
        <family val="2"/>
      </rPr>
      <t>Frasco 50g</t>
    </r>
  </si>
  <si>
    <r>
      <rPr>
        <sz val="11"/>
        <rFont val="Calibri"/>
        <family val="2"/>
      </rPr>
      <t>Ácido sulfâmico, aspecto físico cristal branco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 , inodor, corrosivo,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h2nso3h, peso molecular  97,09, teor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99%,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p.a., número de referência química  Cas
</t>
    </r>
    <r>
      <rPr>
        <sz val="11"/>
        <rFont val="Calibri"/>
        <family val="2"/>
      </rPr>
      <t>5329-14-6</t>
    </r>
  </si>
  <si>
    <r>
      <rPr>
        <sz val="11"/>
        <rFont val="Calibri"/>
        <family val="2"/>
      </rPr>
      <t>Ácido sulfônico, aspecto físico líquido viscoso,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castanho escuro, odor de enxofre,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ácido sulfônico de misturas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alquilbenzenos, peso molecular médio de 320,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de pureza teor mínimo de 90%, máximo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h2so4 livre de 7,5%,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reagente, número de refência química cas 85536-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14-7</t>
    </r>
  </si>
  <si>
    <r>
      <rPr>
        <sz val="11"/>
        <rFont val="Calibri"/>
        <family val="2"/>
      </rPr>
      <t>Frasco 5Kg</t>
    </r>
  </si>
  <si>
    <r>
      <rPr>
        <sz val="11"/>
        <rFont val="Calibri"/>
        <family val="2"/>
      </rPr>
      <t>Ácido sulfúrico, aspecto físico líquido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viscoso, cristalino,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h2so4, massa molecular 98,09,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98%,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reagente acs, núemro de referência química 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7664-93-9</t>
    </r>
  </si>
  <si>
    <r>
      <rPr>
        <sz val="11"/>
        <rFont val="Calibri"/>
        <family val="2"/>
      </rPr>
      <t>Frasco 7L</t>
    </r>
  </si>
  <si>
    <r>
      <rPr>
        <sz val="11"/>
        <rFont val="Calibri"/>
        <family val="2"/>
      </rPr>
      <t>Álcool etílico,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volátil, teor alcoólico mínimo de 99,5¨gl,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c2h5oh,  peso molecular 46,07,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de pureza mínima de 99,7% p/p inpm,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absoluto, reagente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uv/hplc, núemro de referência química cas 64-17-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</t>
    </r>
  </si>
  <si>
    <r>
      <rPr>
        <sz val="11"/>
        <rFont val="Calibri"/>
        <family val="2"/>
      </rPr>
      <t>Frasco 10L</t>
    </r>
  </si>
  <si>
    <r>
      <rPr>
        <sz val="11"/>
        <rFont val="Calibri"/>
        <family val="2"/>
      </rPr>
      <t>Álcool etílico,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volátil, fórmula química c2h5oh,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46,07, grau de pureza mínimo de 95%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p/p inpm,  característica adicional  reagente  p.a.,
</t>
    </r>
    <r>
      <rPr>
        <sz val="11"/>
        <rFont val="Calibri"/>
        <family val="2"/>
      </rPr>
      <t>número de referência química cas 64-17-5</t>
    </r>
  </si>
  <si>
    <r>
      <rPr>
        <sz val="11"/>
        <rFont val="Calibri"/>
        <family val="2"/>
      </rPr>
      <t>Frasco10L</t>
    </r>
  </si>
  <si>
    <r>
      <rPr>
        <sz val="11"/>
        <rFont val="Calibri"/>
        <family val="2"/>
      </rPr>
      <t>Álcool etílico,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volátil, teor alcoólico mínimo de 99,5¨gl,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c2h5oh,  peso molecular 46,07,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de pureza mínimo de 99,7% p/p inpm,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 adicional  absoluto,  reagente  p.a.
</t>
    </r>
    <r>
      <rPr>
        <sz val="11"/>
        <rFont val="Calibri"/>
        <family val="2"/>
      </rPr>
      <t>acs, número de referência química cas 64-17-5</t>
    </r>
  </si>
  <si>
    <r>
      <rPr>
        <sz val="11"/>
        <rFont val="Calibri"/>
        <family val="2"/>
      </rPr>
      <t>Álcool propílico,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odor característico,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(ch3)2choh (isopropílico ou iso-propanol),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molecular* 60,10,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99,5%, característica adicional  reagente p.a.,
</t>
    </r>
    <r>
      <rPr>
        <sz val="11"/>
        <rFont val="Calibri"/>
        <family val="2"/>
      </rPr>
      <t>número de referência química cas 67-63-0</t>
    </r>
  </si>
  <si>
    <r>
      <rPr>
        <sz val="11"/>
        <rFont val="Calibri"/>
        <family val="2"/>
      </rPr>
      <t>Frasco3L</t>
    </r>
  </si>
  <si>
    <r>
      <rPr>
        <sz val="11"/>
        <rFont val="Calibri"/>
        <family val="2"/>
      </rPr>
      <t>Corante, tipo azul de bromotimol,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pó</t>
    </r>
  </si>
  <si>
    <r>
      <rPr>
        <sz val="11"/>
        <rFont val="Calibri"/>
        <family val="2"/>
      </rPr>
      <t>Frasco 25g</t>
    </r>
  </si>
  <si>
    <r>
      <rPr>
        <sz val="11"/>
        <rFont val="Calibri"/>
        <family val="2"/>
      </rPr>
      <t>Carbonato de cálcio, aspecto físico precipitado,pó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fino, inodoro, higroscópico,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100,09, fórmula química caco3,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99%, caracteristica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  reagente    p.a.    /    acs,    número    de
</t>
    </r>
    <r>
      <rPr>
        <sz val="11"/>
        <rFont val="Calibri"/>
        <family val="2"/>
      </rPr>
      <t>referência química cas 471-34-1</t>
    </r>
  </si>
  <si>
    <r>
      <rPr>
        <sz val="11"/>
        <rFont val="Calibri"/>
        <family val="2"/>
      </rPr>
      <t>Saco 30kg</t>
    </r>
  </si>
  <si>
    <r>
      <rPr>
        <sz val="11"/>
        <rFont val="Calibri"/>
        <family val="2"/>
      </rPr>
      <t>Espessante químico, componente básico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carboximetilcelulose, aspecto físico pó, cor bege,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filtração e precipitação de compostos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químicos.</t>
    </r>
  </si>
  <si>
    <r>
      <rPr>
        <sz val="11"/>
        <rFont val="Calibri"/>
        <family val="2"/>
      </rPr>
      <t>Frasco 5000G</t>
    </r>
  </si>
  <si>
    <r>
      <rPr>
        <sz val="11"/>
        <rFont val="Calibri"/>
        <family val="2"/>
      </rPr>
      <t>Cloreto de amônio,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peso molecular 53,49,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nh4cl, teor de pureza pureza mínima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99,5%,   característica   adicional   reagente   p.a.,
</t>
    </r>
    <r>
      <rPr>
        <sz val="11"/>
        <rFont val="Calibri"/>
        <family val="2"/>
      </rPr>
      <t>número de referência química cas 12125-02-9</t>
    </r>
  </si>
  <si>
    <r>
      <rPr>
        <sz val="11"/>
        <rFont val="Calibri"/>
        <family val="2"/>
      </rPr>
      <t>Frasco 500G</t>
    </r>
  </si>
  <si>
    <r>
      <rPr>
        <sz val="11"/>
        <rFont val="Calibri"/>
        <family val="2"/>
      </rPr>
      <t>Cloreto de cálcio, aspecto físico pó, granulado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 incolor a esbranquiçado,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calc2 anidro, massa molecular 110,99,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97%,   número   de
</t>
    </r>
    <r>
      <rPr>
        <sz val="11"/>
        <rFont val="Calibri"/>
        <family val="2"/>
      </rPr>
      <t>referência química cas 10043-52-4</t>
    </r>
  </si>
  <si>
    <r>
      <rPr>
        <sz val="11"/>
        <rFont val="Calibri"/>
        <family val="2"/>
      </rPr>
      <t>Frasco 2Kg</t>
    </r>
  </si>
  <si>
    <r>
      <rPr>
        <sz val="11"/>
        <rFont val="Calibri"/>
        <family val="2"/>
      </rPr>
      <t>Amaciante de roupa,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viscoso, composição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dialquildimetilamônio,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plástica tampa e alça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biodegradável.</t>
    </r>
  </si>
  <si>
    <r>
      <rPr>
        <sz val="11"/>
        <rFont val="Calibri"/>
        <family val="2"/>
      </rPr>
      <t>Embalagem 20L</t>
    </r>
  </si>
  <si>
    <r>
      <rPr>
        <sz val="11"/>
        <rFont val="Calibri"/>
        <family val="2"/>
      </rPr>
      <t>Cloreto de ferro, aspecto físico pó cristalino,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marrom amarelado, composição fecl3.6h2o,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270,30, pureza mínima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98%, características adicionais reagente p.a.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acs, número de referência química cas 10025-77-
</t>
    </r>
    <r>
      <rPr>
        <sz val="11"/>
        <rFont val="Calibri"/>
        <family val="2"/>
      </rPr>
      <t>1</t>
    </r>
  </si>
  <si>
    <r>
      <rPr>
        <sz val="11"/>
        <rFont val="Calibri"/>
        <family val="2"/>
      </rPr>
      <t>Frasco 500g</t>
    </r>
  </si>
  <si>
    <r>
      <rPr>
        <sz val="11"/>
        <rFont val="Calibri"/>
        <family val="2"/>
      </rPr>
      <t>Cloreto de alumínio, composição alcl3 anidro,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133,34,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 amarelado,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de 99%, característica adicional reagente
</t>
    </r>
    <r>
      <rPr>
        <sz val="11"/>
        <rFont val="Calibri"/>
        <family val="2"/>
      </rPr>
      <t>p.a., número de referência química cas 7446-70-0</t>
    </r>
  </si>
  <si>
    <r>
      <rPr>
        <sz val="11"/>
        <rFont val="Calibri"/>
        <family val="2"/>
      </rPr>
      <t>Cloreto de potássio, aspecto físico pó ou cristal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inodoro, fórmula química kcl,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74,55,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99%, característica adicional reagente p.a. acs
</t>
    </r>
    <r>
      <rPr>
        <sz val="11"/>
        <rFont val="Calibri"/>
        <family val="2"/>
      </rPr>
      <t>iso, número de referência química cas 7447-40-7</t>
    </r>
  </si>
  <si>
    <r>
      <rPr>
        <sz val="11"/>
        <rFont val="Calibri"/>
        <family val="2"/>
      </rPr>
      <t>Dicromato de potássio, aspecto físico pó fino,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cor laranja, composição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k2cr2o7, peso molecular 294,18,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99%,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reagente p.a., número de referência química 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7778-50-9</t>
    </r>
  </si>
  <si>
    <r>
      <rPr>
        <sz val="11"/>
        <rFont val="Calibri"/>
        <family val="2"/>
      </rPr>
      <t>Frasco 3000g</t>
    </r>
  </si>
  <si>
    <r>
      <rPr>
        <sz val="11"/>
        <rFont val="Calibri"/>
        <family val="2"/>
      </rPr>
      <t>Dodecilbenzenossulfonato de sódio,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pó esbranquiçado, fórmula química c18h29naso3,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348,49,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99%, característica adicional reagente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acs, número de referência química cas 25155-30-
</t>
    </r>
    <r>
      <rPr>
        <sz val="11"/>
        <rFont val="Calibri"/>
        <family val="2"/>
      </rPr>
      <t>0</t>
    </r>
  </si>
  <si>
    <r>
      <rPr>
        <sz val="11"/>
        <rFont val="Calibri"/>
        <family val="2"/>
      </rPr>
      <t>Estireno, aspecto físico líquido incolor,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c8h8, peso molecular 104,15,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pureza  mínima  de  99,9%,  número  de
</t>
    </r>
    <r>
      <rPr>
        <sz val="11"/>
        <rFont val="Calibri"/>
        <family val="2"/>
      </rPr>
      <t>referência química cas 100-42-5</t>
    </r>
  </si>
  <si>
    <r>
      <rPr>
        <sz val="11"/>
        <rFont val="Calibri"/>
        <family val="2"/>
      </rPr>
      <t>Litro 3L</t>
    </r>
  </si>
  <si>
    <r>
      <rPr>
        <sz val="11"/>
        <rFont val="Calibri"/>
        <family val="2"/>
      </rPr>
      <t>Éter dietílico, composição química (c2h5)2o,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líquido límpido, incolor, odor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característico, pureza mínima pureza mínima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99,5%, peso molecular 74,12,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  reagente    p.a.    anidro,    número    de
</t>
    </r>
    <r>
      <rPr>
        <sz val="11"/>
        <rFont val="Calibri"/>
        <family val="2"/>
      </rPr>
      <t>referência química cas 60-29-7</t>
    </r>
  </si>
  <si>
    <r>
      <rPr>
        <sz val="11"/>
        <rFont val="Calibri"/>
        <family val="2"/>
      </rPr>
      <t>Fenantrolina, fórmula química 2,9-dimetil-1,10-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fenantrolina cloridrato hidratado,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c14h12n2.hcl.xh2o , pó branco com traços bege,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244,72 + (x.h2o),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mínima  de  98%,  número  de  referência
</t>
    </r>
    <r>
      <rPr>
        <sz val="11"/>
        <rFont val="Calibri"/>
        <family val="2"/>
      </rPr>
      <t>química cas 7296-20-0</t>
    </r>
  </si>
  <si>
    <r>
      <rPr>
        <sz val="11"/>
        <rFont val="Calibri"/>
        <family val="2"/>
      </rPr>
      <t>Fosfato de potássio,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fórmula química k2hpo4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(dibásico anidro), peso molecular 174,18,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98%,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reagente p.a.,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7758-11-4</t>
    </r>
  </si>
  <si>
    <r>
      <rPr>
        <sz val="11"/>
        <rFont val="Calibri"/>
        <family val="2"/>
      </rPr>
      <t>Frasco 1Kg</t>
    </r>
  </si>
  <si>
    <r>
      <rPr>
        <sz val="11"/>
        <rFont val="Calibri"/>
        <family val="2"/>
      </rPr>
      <t>Fosfato de sódio, aspecto físico pó fino de cristais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brancos, inodoro, higroscópico,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na2hpo4.7h2o (bibásico heptahidratado),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268,07,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99%, característica adicional reagente p.a. acs,
</t>
    </r>
    <r>
      <rPr>
        <sz val="11"/>
        <rFont val="Calibri"/>
        <family val="2"/>
      </rPr>
      <t>número de referência química cas 7782-85-6</t>
    </r>
  </si>
  <si>
    <r>
      <rPr>
        <sz val="11"/>
        <rFont val="Calibri"/>
        <family val="2"/>
      </rPr>
      <t>Fosfato de potássio,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fórmula química kh2po4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(monobásico anidro), peso molecular 136,09, teor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pureza pureza mínima de 99%,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7778-77-0</t>
    </r>
  </si>
  <si>
    <r>
      <rPr>
        <sz val="11"/>
        <rFont val="Calibri"/>
        <family val="2"/>
      </rPr>
      <t>Frasco 1kg</t>
    </r>
  </si>
  <si>
    <r>
      <rPr>
        <sz val="11"/>
        <rFont val="Calibri"/>
        <family val="2"/>
      </rPr>
      <t>Glicose, aspecto físico pó branco fino,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c6h12o6 (d+glicose),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180,16, teor de pureza pureza mínima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  adicional   anidra,   reagente   p.a.,
</t>
    </r>
    <r>
      <rPr>
        <sz val="11"/>
        <rFont val="Calibri"/>
        <family val="2"/>
      </rPr>
      <t>número de referência química cas 492-62-6</t>
    </r>
  </si>
  <si>
    <r>
      <rPr>
        <sz val="11"/>
        <rFont val="Calibri"/>
        <family val="2"/>
      </rPr>
      <t>Frasco 500Kg</t>
    </r>
  </si>
  <si>
    <r>
      <rPr>
        <sz val="11"/>
        <rFont val="Calibri"/>
        <family val="2"/>
      </rPr>
      <t>Glicose, aspecto físico pó branco fino,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c6h12o6 (d+glicose),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180,16, teor de pureza pureza mínima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reagente testado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cultura de células de inseto, número de referência
</t>
    </r>
    <r>
      <rPr>
        <sz val="11"/>
        <rFont val="Calibri"/>
        <family val="2"/>
      </rPr>
      <t>química cas 492-62-6</t>
    </r>
  </si>
  <si>
    <r>
      <rPr>
        <sz val="11"/>
        <rFont val="Calibri"/>
        <family val="2"/>
      </rPr>
      <t>Embalagem 10kg</t>
    </r>
  </si>
  <si>
    <r>
      <rPr>
        <sz val="11"/>
        <rFont val="Calibri"/>
        <family val="2"/>
      </rPr>
      <t>Hidróxido de sódio, aspecto físico pastilhas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esbranquiçadas, altamente higroscópico,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40, fórmula química naoh,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98%,   característica
</t>
    </r>
    <r>
      <rPr>
        <sz val="11"/>
        <rFont val="Calibri"/>
        <family val="2"/>
      </rPr>
      <t>adicional testado em cultura de células</t>
    </r>
  </si>
  <si>
    <r>
      <rPr>
        <sz val="11"/>
        <rFont val="Calibri"/>
        <family val="2"/>
      </rPr>
      <t>Frasco 2kg</t>
    </r>
  </si>
  <si>
    <r>
      <rPr>
        <sz val="11"/>
        <rFont val="Calibri"/>
        <family val="2"/>
      </rPr>
      <t>Iodeto de potássio,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fórmula química ki,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166,01, teor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99%,  característica  adicional  reagente  p.a.,
</t>
    </r>
    <r>
      <rPr>
        <sz val="11"/>
        <rFont val="Calibri"/>
        <family val="2"/>
      </rPr>
      <t>número de referência química cas 7681-11-0</t>
    </r>
  </si>
  <si>
    <r>
      <rPr>
        <sz val="11"/>
        <rFont val="Calibri"/>
        <family val="2"/>
      </rPr>
      <t>Persulfato de potássio,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fórmula química k2s2o8,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270,32, grau de pureza pureza mínima de 99%,
</t>
    </r>
    <r>
      <rPr>
        <sz val="11"/>
        <rFont val="Calibri"/>
        <family val="2"/>
      </rPr>
      <t>número de referência química cas 7727-21-1</t>
    </r>
  </si>
  <si>
    <r>
      <rPr>
        <sz val="11"/>
        <rFont val="Calibri"/>
        <family val="2"/>
      </rPr>
      <t>Conjunto para análise, metodologia aplicada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fluorimetria, apresentação teste,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quantitativo produtos de pcr baixa concentração,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componentes     adicionais     tubos     de     coleta,
</t>
    </r>
    <r>
      <rPr>
        <sz val="11"/>
        <rFont val="Calibri"/>
        <family val="2"/>
      </rPr>
      <t>conjuntos de reagentes</t>
    </r>
  </si>
  <si>
    <r>
      <rPr>
        <sz val="11"/>
        <rFont val="Calibri"/>
        <family val="2"/>
      </rPr>
      <t>Caixa 1cx</t>
    </r>
  </si>
  <si>
    <r>
      <rPr>
        <sz val="11"/>
        <rFont val="Calibri"/>
        <family val="2"/>
      </rPr>
      <t>Lauril éter sulfato de sódio,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incolor a levemente amarelado,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c12h25nao4s, peso molecular 384, teor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pureza teor mínimo de 25% p/p,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reagente, número de referência química
</t>
    </r>
    <r>
      <rPr>
        <sz val="11"/>
        <rFont val="Calibri"/>
        <family val="2"/>
      </rPr>
      <t>cas 1335-72-4</t>
    </r>
  </si>
  <si>
    <r>
      <rPr>
        <sz val="11"/>
        <rFont val="Calibri"/>
        <family val="2"/>
      </rPr>
      <t>Litro 10L</t>
    </r>
  </si>
  <si>
    <r>
      <rPr>
        <sz val="11"/>
        <rFont val="Calibri"/>
        <family val="2"/>
      </rPr>
      <t>Metacrilato, aspecto físico líquido incolor, odor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característico, fórmula química ch2=c(ch3)cooch3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(metacrilato de metila), peso molecular 100,12,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grau de pureza pureza mínima de 99%, número
</t>
    </r>
    <r>
      <rPr>
        <sz val="11"/>
        <rFont val="Calibri"/>
        <family val="2"/>
      </rPr>
      <t>de referência química cas 80-62-6</t>
    </r>
  </si>
  <si>
    <r>
      <rPr>
        <sz val="11"/>
        <rFont val="Calibri"/>
        <family val="2"/>
      </rPr>
      <t>Frasco 40ml</t>
    </r>
  </si>
  <si>
    <r>
      <rPr>
        <sz val="11"/>
        <rFont val="Calibri"/>
        <family val="2"/>
      </rPr>
      <t>Bicarbonato de sódio, 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fino, composição nahco3, pureza mínima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mínima   99,5%,  peso   molecular  84,01,
</t>
    </r>
    <r>
      <rPr>
        <sz val="11"/>
        <rFont val="Calibri"/>
        <family val="2"/>
      </rPr>
      <t>número de referência química cas 144-55-8</t>
    </r>
  </si>
  <si>
    <r>
      <rPr>
        <sz val="11"/>
        <rFont val="Calibri"/>
        <family val="2"/>
      </rPr>
      <t>Indicador de ph, tipo tira de papel, escala 0 a 14</t>
    </r>
  </si>
  <si>
    <r>
      <rPr>
        <sz val="11"/>
        <rFont val="Calibri"/>
        <family val="2"/>
      </rPr>
      <t>Caixa 5cx</t>
    </r>
  </si>
  <si>
    <r>
      <rPr>
        <sz val="11"/>
        <rFont val="Calibri"/>
        <family val="2"/>
      </rPr>
      <t>Peróxido de benzoíla,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com odor característico,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c14h10o4, peso molecular 242,23, grau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pureza  pureza  mínima  de  98%,  número  de
</t>
    </r>
    <r>
      <rPr>
        <sz val="11"/>
        <rFont val="Calibri"/>
        <family val="2"/>
      </rPr>
      <t>referência química cas 94-36-0</t>
    </r>
  </si>
  <si>
    <r>
      <rPr>
        <sz val="11"/>
        <rFont val="Calibri"/>
        <family val="2"/>
      </rPr>
      <t>Corante,   tipo*   púrpura   de   m-cresol,   aspecto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físico* pó</t>
    </r>
  </si>
  <si>
    <r>
      <rPr>
        <sz val="11"/>
        <rFont val="Calibri"/>
        <family val="2"/>
      </rPr>
      <t>Frasco 5g</t>
    </r>
  </si>
  <si>
    <r>
      <rPr>
        <sz val="11"/>
        <rFont val="Calibri"/>
        <family val="2"/>
      </rPr>
      <t>Sacarose, composição química c12h22o11,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342,29,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99,7%, característica adicional padrão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analítico,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57-50-1</t>
    </r>
  </si>
  <si>
    <r>
      <rPr>
        <sz val="11"/>
        <rFont val="Calibri"/>
        <family val="2"/>
      </rPr>
      <t>Frasco 5kg</t>
    </r>
  </si>
  <si>
    <r>
      <rPr>
        <sz val="11"/>
        <rFont val="Calibri"/>
        <family val="2"/>
      </rPr>
      <t>Sílica gel, composição sio2, cor azul, aspecto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físico granulado, aplicação desumidificar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desidratar     gases,     características     adicionais
</t>
    </r>
    <r>
      <rPr>
        <sz val="11"/>
        <rFont val="Calibri"/>
        <family val="2"/>
      </rPr>
      <t>indicador de umidade, tamanho grão 4 a 8</t>
    </r>
  </si>
  <si>
    <r>
      <rPr>
        <sz val="11"/>
        <rFont val="Calibri"/>
        <family val="2"/>
      </rPr>
      <t>Hidróxido de sódio diluído, concentração à 50%,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de solução em solução aquosa</t>
    </r>
  </si>
  <si>
    <r>
      <rPr>
        <sz val="11"/>
        <rFont val="Calibri"/>
        <family val="2"/>
      </rPr>
      <t>Frasco 1L</t>
    </r>
  </si>
  <si>
    <r>
      <rPr>
        <sz val="11"/>
        <rFont val="Calibri"/>
        <family val="2"/>
      </rPr>
      <t>Sulfato de magnésio, aspecto físico cristal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brilhante, inodoro, amargo,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mgso4.7h2o, massa molecular 246,48,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98%,   número   de
</t>
    </r>
    <r>
      <rPr>
        <sz val="11"/>
        <rFont val="Calibri"/>
        <family val="2"/>
      </rPr>
      <t>referência química cas 10034-99-8</t>
    </r>
  </si>
  <si>
    <r>
      <rPr>
        <sz val="11"/>
        <rFont val="Calibri"/>
        <family val="2"/>
      </rPr>
      <t>Sulfato de mercúrio ii, composição química hgso4,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pó cristalino,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296,65, grau de pureza mínimo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reagente p.a., número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química cas 7783-35-9</t>
    </r>
  </si>
  <si>
    <r>
      <rPr>
        <sz val="11"/>
        <rFont val="Calibri"/>
        <family val="2"/>
      </rPr>
      <t>Sulfato de prata, aspecto físico cristal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peso molecular 311,83,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ag2so4, grau de pureza pureza mínima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99%,    característica    adicional    reagente    p.a.,
</t>
    </r>
    <r>
      <rPr>
        <sz val="11"/>
        <rFont val="Calibri"/>
        <family val="2"/>
      </rPr>
      <t>número de referência química cas 10294-26-5</t>
    </r>
  </si>
  <si>
    <r>
      <rPr>
        <sz val="11"/>
        <rFont val="Calibri"/>
        <family val="2"/>
      </rPr>
      <t>Sulfito de sódio, aspecto físico pó cristalino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granulado branco, fórmula química na2so3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(anidro), peso molecular 126,04,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98%,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reagente p.a., número de referência química 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7757-83-7</t>
    </r>
  </si>
  <si>
    <r>
      <rPr>
        <sz val="11"/>
        <rFont val="Calibri"/>
        <family val="2"/>
      </rPr>
      <t>Sulfato de sódio, aspecto físico finos grânulos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brancos cristalinos, inodoros,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322,20, fórmula química na2so4.10h2o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(decahidratado), grau de pureza 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99%,  característica  adicional  reagente  p.a.,
</t>
    </r>
    <r>
      <rPr>
        <sz val="11"/>
        <rFont val="Calibri"/>
        <family val="2"/>
      </rPr>
      <t>número de referência química cas 7727-73-3</t>
    </r>
  </si>
  <si>
    <r>
      <rPr>
        <sz val="11"/>
        <rFont val="Calibri"/>
        <family val="2"/>
      </rPr>
      <t>Sulfato de ferro ii, aspecto físico pó azul a verde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azulado, composição química feso4.7h2o (sulfato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ferro ii heptahidratado),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278,01, grau de pureza pureza mínima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7782-63-0</t>
    </r>
  </si>
  <si>
    <r>
      <rPr>
        <sz val="11"/>
        <rFont val="Calibri"/>
        <family val="2"/>
      </rPr>
      <t>Sulfato de ferro ii e amônio, aspecto físico cristais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verdes, peso molecular 392,14,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fe(nh4)2(so4)2.6h20, pureza mínimo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10028-21-4</t>
    </r>
  </si>
  <si>
    <r>
      <rPr>
        <sz val="11"/>
        <rFont val="Calibri"/>
        <family val="2"/>
      </rPr>
      <t>Tetracloreto de carbono,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límpido,incolor,cheiro doce característico,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153,82, fórmula química ccl4,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99%,   número   de
</t>
    </r>
    <r>
      <rPr>
        <sz val="11"/>
        <rFont val="Calibri"/>
        <family val="2"/>
      </rPr>
      <t>referência química cas 56-23-5</t>
    </r>
  </si>
  <si>
    <r>
      <rPr>
        <sz val="11"/>
        <rFont val="Calibri"/>
        <family val="2"/>
      </rPr>
      <t>Fosfato de cálcio,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cahpo4 (bibásico anidro),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136,06, teor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98%, característica adicional reagente, número
</t>
    </r>
    <r>
      <rPr>
        <sz val="11"/>
        <rFont val="Calibri"/>
        <family val="2"/>
      </rPr>
      <t>de referência química cas 7757-93-9</t>
    </r>
  </si>
  <si>
    <r>
      <rPr>
        <sz val="11"/>
        <rFont val="Calibri"/>
        <family val="2"/>
      </rPr>
      <t>Frasco 125g</t>
    </r>
  </si>
  <si>
    <r>
      <rPr>
        <sz val="11"/>
        <rFont val="Calibri"/>
        <family val="2"/>
      </rPr>
      <t>Óxido de titânio,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fórmula química tio2,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79,87, grau de pureza pureza mínima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13463-67-7</t>
    </r>
  </si>
  <si>
    <r>
      <rPr>
        <sz val="11"/>
        <rFont val="Calibri"/>
        <family val="2"/>
      </rPr>
      <t>Frasco 10kg</t>
    </r>
  </si>
  <si>
    <r>
      <rPr>
        <sz val="11"/>
        <rFont val="Calibri"/>
        <family val="2"/>
      </rPr>
      <t>Óxido de alumínio, aspecto físico pó ou grânulos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brancos, inodoro, fórmula química al2o3,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101,96,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99%,  característica  adicional  reagente  p.a,
</t>
    </r>
    <r>
      <rPr>
        <sz val="11"/>
        <rFont val="Calibri"/>
        <family val="2"/>
      </rPr>
      <t>número de referência química cas 1344-28-1</t>
    </r>
  </si>
  <si>
    <r>
      <rPr>
        <sz val="11"/>
        <rFont val="Calibri"/>
        <family val="2"/>
      </rPr>
      <t>Embalagem 20kg</t>
    </r>
  </si>
  <si>
    <r>
      <rPr>
        <sz val="11"/>
        <rFont val="Calibri"/>
        <family val="2"/>
      </rPr>
      <t>Nitrato de zinco, aspecto físico cristal incolor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esbranquiçado, leve odor nítrico,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zn(no3)2 (anidro), peso molecular 189,4,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99%,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7779-88-6</t>
    </r>
  </si>
  <si>
    <r>
      <rPr>
        <sz val="11"/>
        <rFont val="Calibri"/>
        <family val="2"/>
      </rPr>
      <t>Cloreto de zinco, aspecto físico grânulo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cristalino,higroscópico, inodoro,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136,29, fórmula química zncl2 anidro,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97%,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7646-85-7</t>
    </r>
  </si>
  <si>
    <r>
      <rPr>
        <sz val="11"/>
        <rFont val="Calibri"/>
        <family val="2"/>
      </rPr>
      <t>Óxido de zircônio,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amorfo, fórmula química zro2 (dióxido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zircônio), peso molecular 132,22,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99,9%,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1314-23-4</t>
    </r>
  </si>
  <si>
    <r>
      <rPr>
        <sz val="11"/>
        <rFont val="Calibri"/>
        <family val="2"/>
      </rPr>
      <t>Nitrato de estrôncio,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composição sr(no3)2,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211,63, grau de pureza pureza mínima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10042-76-9</t>
    </r>
  </si>
  <si>
    <r>
      <rPr>
        <sz val="11"/>
        <rFont val="Calibri"/>
        <family val="2"/>
      </rPr>
      <t>Carvão ativado, aspecto físico pó preto, inodoro,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12,01, fórmula química c,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90%,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reagente p.a.,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7440-44-0</t>
    </r>
  </si>
  <si>
    <r>
      <rPr>
        <sz val="11"/>
        <rFont val="Calibri"/>
        <family val="2"/>
      </rPr>
      <t>Embalagem 500g</t>
    </r>
  </si>
  <si>
    <r>
      <rPr>
        <sz val="11"/>
        <rFont val="Calibri"/>
        <family val="2"/>
      </rPr>
      <t>Brometo de cetiltrimetilamônio,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cristalino, fórmula química (ch3)(ch2)15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n(br)(ch3)3, peso molecular 364,45,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99%,   número   de
</t>
    </r>
    <r>
      <rPr>
        <sz val="11"/>
        <rFont val="Calibri"/>
        <family val="2"/>
      </rPr>
      <t>referência química cas 57-09-0</t>
    </r>
  </si>
  <si>
    <r>
      <rPr>
        <sz val="11"/>
        <rFont val="Calibri"/>
        <family val="2"/>
      </rPr>
      <t>Frasco 200g</t>
    </r>
  </si>
  <si>
    <r>
      <rPr>
        <sz val="11"/>
        <rFont val="Calibri"/>
        <family val="2"/>
      </rPr>
      <t>Acetona, aspecto físico líquido límpido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transparente, fórmula química c3h6o,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58,08,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99,5%, característica adicional reagente p.a.,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número de referência química cas 67-64-1, frasco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5litros</t>
    </r>
  </si>
  <si>
    <r>
      <rPr>
        <sz val="11"/>
        <rFont val="Calibri"/>
        <family val="2"/>
      </rPr>
      <t>Frasco</t>
    </r>
  </si>
  <si>
    <r>
      <rPr>
        <sz val="11"/>
        <rFont val="Calibri"/>
        <family val="2"/>
      </rPr>
      <t>Ácido glutâmico,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peso molecular 147,13,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c5h9no4 (ácido l-glutâmico),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99%,   número   de
</t>
    </r>
    <r>
      <rPr>
        <sz val="11"/>
        <rFont val="Calibri"/>
        <family val="2"/>
      </rPr>
      <t>referência química cas 56-86-0, frasco com 50G</t>
    </r>
  </si>
  <si>
    <r>
      <rPr>
        <sz val="11"/>
        <rFont val="Calibri"/>
        <family val="2"/>
      </rPr>
      <t>Ácido sulfâmico, aspecto físico cristal branco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inodoro, corrosivo,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h2nso3h, peso molecular  97,09, teor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99%,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p.a., número de referência química cas
</t>
    </r>
    <r>
      <rPr>
        <sz val="11"/>
        <rFont val="Calibri"/>
        <family val="2"/>
      </rPr>
      <t>5329-14-6, frasco com 50gr</t>
    </r>
  </si>
  <si>
    <r>
      <rPr>
        <sz val="11"/>
        <rFont val="Calibri"/>
        <family val="2"/>
      </rPr>
      <t>Ácido sulfônico, aspecto físico líquido viscoso,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castanho escuro, odor de enxofre,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ácido sulfônico de misturas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alquilbenzenos, peso molecular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médio de 320, grau de pureza teor mínimo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90%, máximo de h2so4 livre de 7,5%,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reagente, número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química cas 85536-14-7, frasco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5Kg</t>
    </r>
  </si>
  <si>
    <r>
      <rPr>
        <sz val="11"/>
        <rFont val="Calibri"/>
        <family val="2"/>
      </rPr>
      <t>Ácido sulfúrico, aspecto físico líquido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viscoso, cristalino,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h2so4, massa molecular 98,09,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98%,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acs, número de referência química cas
</t>
    </r>
    <r>
      <rPr>
        <sz val="11"/>
        <rFont val="Calibri"/>
        <family val="2"/>
      </rPr>
      <t>7664-93-9, frasco com 7L</t>
    </r>
  </si>
  <si>
    <r>
      <rPr>
        <sz val="11"/>
        <rFont val="Calibri"/>
        <family val="2"/>
      </rPr>
      <t>Álcool propílico,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odor característico,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(ch3)2choh (isopropílico ou iso-propanol),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molecular* 60,10,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99,5%, característica adicional reagente p.a.,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número de referência química cas 67-63-0, frasco
</t>
    </r>
    <r>
      <rPr>
        <sz val="11"/>
        <rFont val="Calibri"/>
        <family val="2"/>
      </rPr>
      <t>com 3L</t>
    </r>
  </si>
  <si>
    <r>
      <rPr>
        <sz val="11"/>
        <rFont val="Calibri"/>
        <family val="2"/>
      </rPr>
      <t>Corante, tipo azul de bromotimol,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pó, frasco com 25Gr</t>
    </r>
  </si>
  <si>
    <r>
      <rPr>
        <sz val="11"/>
        <rFont val="Calibri"/>
        <family val="2"/>
      </rPr>
      <t>Carbonato de cálcio, aspecto físico precipitado,pó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fino, inodoro, higroscópico,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100,09, fórmula química caco3,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99%, caracteristica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  reagente    p.a.    /    acs,    número    de
</t>
    </r>
    <r>
      <rPr>
        <sz val="11"/>
        <rFont val="Calibri"/>
        <family val="2"/>
      </rPr>
      <t>referência química cas 471-34-1, saco com 30Kg</t>
    </r>
  </si>
  <si>
    <r>
      <rPr>
        <sz val="11"/>
        <rFont val="Calibri"/>
        <family val="2"/>
      </rPr>
      <t>Saco</t>
    </r>
  </si>
  <si>
    <r>
      <rPr>
        <sz val="11"/>
        <rFont val="Calibri"/>
        <family val="2"/>
      </rPr>
      <t>Cloreto de amônio,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peso molecular 53,49,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nh4cl, teor de pureza pureza mínima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99,5%, característica adicional reagente p.a.,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número  de  referência  química  cas  12125-02-9,
</t>
    </r>
    <r>
      <rPr>
        <sz val="11"/>
        <rFont val="Calibri"/>
        <family val="2"/>
      </rPr>
      <t>frasco com 500G</t>
    </r>
  </si>
  <si>
    <r>
      <rPr>
        <sz val="11"/>
        <rFont val="Calibri"/>
        <family val="2"/>
      </rPr>
      <t>Cloreto de cálcio, aspecto físico pó, granulado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 incolor a esbranquiçado,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cacl2 anidro, massa molecular 110,99,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97%, número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referência  química  cas  10043-52-4,  frasco  com
</t>
    </r>
    <r>
      <rPr>
        <sz val="11"/>
        <rFont val="Calibri"/>
        <family val="2"/>
      </rPr>
      <t>2KG</t>
    </r>
  </si>
  <si>
    <r>
      <rPr>
        <sz val="11"/>
        <rFont val="Calibri"/>
        <family val="2"/>
      </rPr>
      <t>Amaciante de roupa,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viscoso, composição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dialquildimetilamônio,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plástica tampa e alça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biodegradável, 20L</t>
    </r>
  </si>
  <si>
    <r>
      <rPr>
        <sz val="11"/>
        <rFont val="Calibri"/>
        <family val="2"/>
      </rPr>
      <t>Embalagem</t>
    </r>
  </si>
  <si>
    <r>
      <rPr>
        <sz val="11"/>
        <rFont val="Calibri"/>
        <family val="2"/>
      </rPr>
      <t>Cloreto de ferro, aspecto físico pó cristalino,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marrom amarelado, composição fecl3.6h2o,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270,30, pureza mínima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98%, características adicionais reagente p.a.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acs, número de referência química cas 10025-77-
</t>
    </r>
    <r>
      <rPr>
        <sz val="11"/>
        <rFont val="Calibri"/>
        <family val="2"/>
      </rPr>
      <t>1, 500g</t>
    </r>
  </si>
  <si>
    <r>
      <rPr>
        <sz val="11"/>
        <rFont val="Calibri"/>
        <family val="2"/>
      </rPr>
      <t>Cloreto de alumínio, composição alcl3 anidro,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133,34,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 amarelado,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99%, característica adicional reagente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p.a., número de referência química cas 7446-70-0,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500G</t>
    </r>
  </si>
  <si>
    <r>
      <rPr>
        <sz val="11"/>
        <rFont val="Calibri"/>
        <family val="2"/>
      </rPr>
      <t>Cloreto de potássio, aspecto físico pó ou cristal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inodoro, fórmula química kcl,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74,55,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99%, característica adicional reagente p.a. acs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iso, número de referência química cas 7447-40-7,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500G</t>
    </r>
  </si>
  <si>
    <r>
      <rPr>
        <sz val="11"/>
        <rFont val="Calibri"/>
        <family val="2"/>
      </rPr>
      <t>Estireno, aspecto físico líquido incolor,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c8h8, peso molecular 104,15,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pureza  mínima  de  99,9%,  número  de
</t>
    </r>
    <r>
      <rPr>
        <sz val="11"/>
        <rFont val="Calibri"/>
        <family val="2"/>
      </rPr>
      <t>referência química cas 100-42-5, 3L</t>
    </r>
  </si>
  <si>
    <r>
      <rPr>
        <sz val="11"/>
        <rFont val="Calibri"/>
        <family val="2"/>
      </rPr>
      <t>Litro</t>
    </r>
  </si>
  <si>
    <r>
      <rPr>
        <sz val="11"/>
        <rFont val="Calibri"/>
        <family val="2"/>
      </rPr>
      <t>éter dietílico, composição química (c2h5)2o,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líquido límpido, incolor, odor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característico, pureza mínima pureza mínima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99,5%, peso molecular 74,12,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  reagente    p.a.    anidro,    número    de
</t>
    </r>
    <r>
      <rPr>
        <sz val="11"/>
        <rFont val="Calibri"/>
        <family val="2"/>
      </rPr>
      <t>referência química cas 60-29-7, 5L</t>
    </r>
  </si>
  <si>
    <r>
      <rPr>
        <sz val="11"/>
        <rFont val="Calibri"/>
        <family val="2"/>
      </rPr>
      <t>fenantrolina, fórmula química 2,9-dimetil-1,10-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fenantrolina cloridrato hidratado,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c14h12n2.hcl.xh2o , pó branco com traços bege,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244,72 + (x.h2o),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mínima  de  98%,  número  de  referência
</t>
    </r>
    <r>
      <rPr>
        <sz val="11"/>
        <rFont val="Calibri"/>
        <family val="2"/>
      </rPr>
      <t>química cas 7296-20-0, 50G</t>
    </r>
  </si>
  <si>
    <r>
      <rPr>
        <sz val="11"/>
        <rFont val="Calibri"/>
        <family val="2"/>
      </rPr>
      <t>fosfato de potássio,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fórmula química kh2po4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(monobásico anidro), peso molecular 136,09, teor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pureza pureza mínima de 99%,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7778-77-0, 1KG</t>
    </r>
  </si>
  <si>
    <r>
      <rPr>
        <sz val="11"/>
        <rFont val="Calibri"/>
        <family val="2"/>
      </rPr>
      <t>glicose, aspecto físico pó branco fino,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c6h12o6 (d+glicose),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180,16, teor de pureza pureza mínima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reagente testado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cultura de células de inseto, número de referência
</t>
    </r>
    <r>
      <rPr>
        <sz val="11"/>
        <rFont val="Calibri"/>
        <family val="2"/>
      </rPr>
      <t>química cas 492-62-6, 10KG</t>
    </r>
  </si>
  <si>
    <r>
      <rPr>
        <sz val="11"/>
        <rFont val="Calibri"/>
        <family val="2"/>
      </rPr>
      <t>hidróxido de sódio, aspecto físico pastilhas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esbranquiçadas, altamente higroscópico,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40, fórmula química naoh,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98%,   característica
</t>
    </r>
    <r>
      <rPr>
        <sz val="11"/>
        <rFont val="Calibri"/>
        <family val="2"/>
      </rPr>
      <t>adicional testado em cultura de células, 2KG</t>
    </r>
  </si>
  <si>
    <r>
      <rPr>
        <sz val="11"/>
        <rFont val="Calibri"/>
        <family val="2"/>
      </rPr>
      <t>persulfato de potássio,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fórmula química k2s2o8,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270,32, grau de pureza pureza mínima de 99%,
</t>
    </r>
    <r>
      <rPr>
        <sz val="11"/>
        <rFont val="Calibri"/>
        <family val="2"/>
      </rPr>
      <t>número de referência química cas 7727-21-1, 1KG</t>
    </r>
  </si>
  <si>
    <r>
      <rPr>
        <sz val="11"/>
        <rFont val="Calibri"/>
        <family val="2"/>
      </rPr>
      <t>conjunto para análise, metodologia aplicada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fluorimetria, apresentação teste,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quantitativo produtos de pcr baixa concentração,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componentes     adicionais     tubos     de     coleta,
</t>
    </r>
    <r>
      <rPr>
        <sz val="11"/>
        <rFont val="Calibri"/>
        <family val="2"/>
      </rPr>
      <t>conjuntos de reagentes</t>
    </r>
  </si>
  <si>
    <r>
      <rPr>
        <sz val="11"/>
        <rFont val="Calibri"/>
        <family val="2"/>
      </rPr>
      <t>Caixa</t>
    </r>
  </si>
  <si>
    <r>
      <rPr>
        <sz val="11"/>
        <rFont val="Calibri"/>
        <family val="2"/>
      </rPr>
      <t>lauril éter sulfato de sódio,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incolor a levemente amarelado,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c12h25nao4s, peso molecular 384, teor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pureza teor mínimo de 25% p/p,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reagente, número de referência química
</t>
    </r>
    <r>
      <rPr>
        <sz val="11"/>
        <rFont val="Calibri"/>
        <family val="2"/>
      </rPr>
      <t>cas 1335-72-4, 10L</t>
    </r>
  </si>
  <si>
    <r>
      <rPr>
        <sz val="11"/>
        <rFont val="Calibri"/>
        <family val="2"/>
      </rPr>
      <t>metacrilato, aspecto físico líquido incolor, odor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característico, fórmula química ch2=c(ch3)cooch3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(metacrilato de metila), peso molecular 100,12,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grau de pureza pureza mínima de 99%, número
</t>
    </r>
    <r>
      <rPr>
        <sz val="11"/>
        <rFont val="Calibri"/>
        <family val="2"/>
      </rPr>
      <t>de referência química cas 80-62-6, 40ml</t>
    </r>
  </si>
  <si>
    <r>
      <rPr>
        <sz val="11"/>
        <rFont val="Calibri"/>
        <family val="2"/>
      </rPr>
      <t>bicarbonato de sódio, 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fino, composição nahco3, pureza mínima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mínima   99,5%,  peso   molecular  84,01,
</t>
    </r>
    <r>
      <rPr>
        <sz val="11"/>
        <rFont val="Calibri"/>
        <family val="2"/>
      </rPr>
      <t>número de referência química cas 144-55-8, 1KG</t>
    </r>
  </si>
  <si>
    <r>
      <rPr>
        <sz val="11"/>
        <rFont val="Calibri"/>
        <family val="2"/>
      </rPr>
      <t>indicador de ph, tipo tira de papel, escala 0 a 14</t>
    </r>
  </si>
  <si>
    <r>
      <rPr>
        <sz val="11"/>
        <rFont val="Calibri"/>
        <family val="2"/>
      </rPr>
      <t>peróxido de benzoíla,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com odor característico,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c14h10o4, peso molecular 242,23, grau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pureza  pureza  mínima  de  98%,  número  de
</t>
    </r>
    <r>
      <rPr>
        <sz val="11"/>
        <rFont val="Calibri"/>
        <family val="2"/>
      </rPr>
      <t>referência química cas 94-36-0, 500G</t>
    </r>
  </si>
  <si>
    <r>
      <rPr>
        <sz val="11"/>
        <rFont val="Calibri"/>
        <family val="2"/>
      </rPr>
      <t>corante,   tipo*   púrpura   de   m-cresol,   aspecto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físico* pó, 5G</t>
    </r>
  </si>
  <si>
    <r>
      <rPr>
        <sz val="11"/>
        <rFont val="Calibri"/>
        <family val="2"/>
      </rPr>
      <t>sacarose, composição química c12h22o11,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342,29,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99,7%, característica adicional padrão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referência    analítico,    número    de    referência
</t>
    </r>
    <r>
      <rPr>
        <sz val="11"/>
        <rFont val="Calibri"/>
        <family val="2"/>
      </rPr>
      <t>química cas 57-50-1, 5KG</t>
    </r>
  </si>
  <si>
    <r>
      <rPr>
        <sz val="11"/>
        <rFont val="Calibri"/>
        <family val="2"/>
      </rPr>
      <t>sílica gel, composição sio2, cor azul,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granulado, aplicação desumidificar e desidratar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gases,   características   adicionais   indicador   de
</t>
    </r>
    <r>
      <rPr>
        <sz val="11"/>
        <rFont val="Calibri"/>
        <family val="2"/>
      </rPr>
      <t>umidade, tamanho grão 4 a 8, 2KG</t>
    </r>
  </si>
  <si>
    <r>
      <rPr>
        <sz val="11"/>
        <rFont val="Calibri"/>
        <family val="2"/>
      </rPr>
      <t>hidróxido de sódio diluído, concentração à 50%,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de solução em solução aquosa, 1L</t>
    </r>
  </si>
  <si>
    <r>
      <rPr>
        <sz val="11"/>
        <rFont val="Calibri"/>
        <family val="2"/>
      </rPr>
      <t>sulfato de magnésio, aspecto físico cristal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brilhante, inodoro, amargo,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mgso4.7h2o, massa molecular 246,48,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98%,   número   de
</t>
    </r>
    <r>
      <rPr>
        <sz val="11"/>
        <rFont val="Calibri"/>
        <family val="2"/>
      </rPr>
      <t>referência química cas 10034-99-8, 1KG</t>
    </r>
  </si>
  <si>
    <r>
      <rPr>
        <sz val="11"/>
        <rFont val="Calibri"/>
        <family val="2"/>
      </rPr>
      <t>sulfato de mercúrio ii, composição química hgso4,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pó cristalino,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296,65, grau de pureza mínimo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7783-35-9, 50G</t>
    </r>
  </si>
  <si>
    <r>
      <rPr>
        <sz val="11"/>
        <rFont val="Calibri"/>
        <family val="2"/>
      </rPr>
      <t>sulfato de prata, aspecto físico cristal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peso molecular 311,83,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ag2so4, grau de pureza pureza mínima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99%, característica adicional reagente p.a.,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número de referência química cas 10294-26-5,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500G</t>
    </r>
  </si>
  <si>
    <r>
      <rPr>
        <sz val="11"/>
        <rFont val="Calibri"/>
        <family val="2"/>
      </rPr>
      <t>sulfito de sódio, aspecto físico pó cristalino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granulado branco, fórmula química na2so3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(anidro), peso molecular 126,04,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98%,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p.a., número de referência química cas
</t>
    </r>
    <r>
      <rPr>
        <sz val="11"/>
        <rFont val="Calibri"/>
        <family val="2"/>
      </rPr>
      <t>7757-83-7, 500G</t>
    </r>
  </si>
  <si>
    <r>
      <rPr>
        <sz val="11"/>
        <rFont val="Calibri"/>
        <family val="2"/>
      </rPr>
      <t>sulfato de sódio, aspecto físico finos grânulos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brancos cristalinos, inodoros,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322,20, fórmula química na2so4.10h2o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(decahidratado), grau de pureza 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99%, característica adicional reagente p.a.,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número de referência química cas 7727-73-3,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500G</t>
    </r>
  </si>
  <si>
    <r>
      <rPr>
        <sz val="11"/>
        <rFont val="Calibri"/>
        <family val="2"/>
      </rPr>
      <t>sulfato de ferro ii, aspecto físico pó azul a verde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azulado, composição química feso4.7h2o (sulfato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ferro ii heptahidratado),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278,01, grau de pureza pureza mínima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7782-63-0, 1KG</t>
    </r>
  </si>
  <si>
    <r>
      <rPr>
        <sz val="11"/>
        <rFont val="Calibri"/>
        <family val="2"/>
      </rPr>
      <t>sulfato de ferro ii e amônio, aspecto físico cristais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verdes, peso molecular 392,14,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fe(nh4)2(so4)2.6h20, pureza mínimo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10028-21-4, 1KG</t>
    </r>
  </si>
  <si>
    <r>
      <rPr>
        <sz val="11"/>
        <rFont val="Calibri"/>
        <family val="2"/>
      </rPr>
      <t>tetracloreto de carbono,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límpido,incolor,cheiro doce característico,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153,82, fórmula química ccl4,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99%,   número   de
</t>
    </r>
    <r>
      <rPr>
        <sz val="11"/>
        <rFont val="Calibri"/>
        <family val="2"/>
      </rPr>
      <t>referência química cas 56-23-5, 5L</t>
    </r>
  </si>
  <si>
    <r>
      <rPr>
        <sz val="11"/>
        <rFont val="Calibri"/>
        <family val="2"/>
      </rPr>
      <t>fosfato de cálcio,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cahpo4 (bibásico anidro),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136,06, teor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98%, característica adicional reagente, número
</t>
    </r>
    <r>
      <rPr>
        <sz val="11"/>
        <rFont val="Calibri"/>
        <family val="2"/>
      </rPr>
      <t>de referência química cas 7757-93-9, 125G</t>
    </r>
  </si>
  <si>
    <r>
      <rPr>
        <sz val="11"/>
        <rFont val="Calibri"/>
        <family val="2"/>
      </rPr>
      <t>óxido de titânio,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fórmula química tio2,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79,87, grau de pureza pureza mínima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13463-67-7, 10KG</t>
    </r>
  </si>
  <si>
    <r>
      <rPr>
        <sz val="11"/>
        <rFont val="Calibri"/>
        <family val="2"/>
      </rPr>
      <t>óxido de alumínio, aspecto físico pó ou grânulos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brancos, inodoro, fórmula química al2o3,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101,96,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99%, característica adicional reagente p.a,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número de referência química cas 1344-28-1,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20KG</t>
    </r>
  </si>
  <si>
    <r>
      <rPr>
        <sz val="11"/>
        <rFont val="Calibri"/>
        <family val="2"/>
      </rPr>
      <t>nitrato de zinco, aspecto físico cristal incolor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esbranquiçado, leve odor nítrico,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zn(no3)2 (anidro), peso molecular 189,4,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99%,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7779-88-6, 500G</t>
    </r>
  </si>
  <si>
    <r>
      <rPr>
        <sz val="11"/>
        <rFont val="Calibri"/>
        <family val="2"/>
      </rPr>
      <t>cloreto de zinco, aspecto físico grânulo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cristalino,higroscópico, inodoro,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136,29, fórmula química zncl2 anidro,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97%,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7646-85-7, 500G</t>
    </r>
  </si>
  <si>
    <r>
      <rPr>
        <sz val="11"/>
        <rFont val="Calibri"/>
        <family val="2"/>
      </rPr>
      <t>óxido de zircônio,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amorfo, fórmula química zro2 (dióxido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zircônio), peso molecular 132,22,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99,9%,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1314-23-4, 500G</t>
    </r>
  </si>
  <si>
    <r>
      <rPr>
        <sz val="11"/>
        <rFont val="Calibri"/>
        <family val="2"/>
      </rPr>
      <t>nitrato de estrôncio,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composição sr(no3)2,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211,63, grau de pureza pureza mínima de 99%,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10042-76-9, 500G</t>
    </r>
  </si>
  <si>
    <r>
      <rPr>
        <sz val="11"/>
        <rFont val="Calibri"/>
        <family val="2"/>
      </rPr>
      <t>carbonato de cálcio, aspecto físico precipitado,pó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fino, inodoro, higroscópico,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100,09, fórmula química caco3,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99%, caracteristica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  reagente    p.a.    /    acs,    número    de
</t>
    </r>
    <r>
      <rPr>
        <sz val="11"/>
        <rFont val="Calibri"/>
        <family val="2"/>
      </rPr>
      <t>referência química cas 471-34-1, 500G</t>
    </r>
  </si>
  <si>
    <r>
      <rPr>
        <sz val="11"/>
        <rFont val="Calibri"/>
        <family val="2"/>
      </rPr>
      <t>carvão ativado, aspecto físico pó preto, inodoro,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12,01, fórmula química c,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90%,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7440-44-0, 500G</t>
    </r>
  </si>
  <si>
    <r>
      <rPr>
        <sz val="11"/>
        <rFont val="Calibri"/>
        <family val="2"/>
      </rPr>
      <t>brometo de cetiltrimetilamônio,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cristalino, fórmula química (ch3)(ch2)15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n(br)(ch3)3, peso molecular 364,45,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99%,   número   de
</t>
    </r>
    <r>
      <rPr>
        <sz val="11"/>
        <rFont val="Calibri"/>
        <family val="2"/>
      </rPr>
      <t>referência química cas 57-09-0, 200G</t>
    </r>
  </si>
  <si>
    <r>
      <rPr>
        <sz val="11"/>
        <rFont val="Calibri"/>
        <family val="2"/>
      </rPr>
      <t>espessante químico, componente básico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carboximetilcelulose, aspecto físico pó, cor bege,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filtração e precipitação de compostos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químicos, frasco com  5000G</t>
    </r>
  </si>
  <si>
    <r>
      <rPr>
        <sz val="11"/>
        <rFont val="Calibri"/>
        <family val="2"/>
      </rPr>
      <t>Ácido bromídrico, composição hbr,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80,91, aspecto físico líquido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transparente, teor de pureza teor mínimo de 47,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10035-10-6.</t>
    </r>
  </si>
  <si>
    <r>
      <rPr>
        <sz val="11"/>
        <rFont val="Calibri"/>
        <family val="2"/>
      </rPr>
      <t>Ácido clorídrico,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incolor/amarelado, fumegante,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36,46, fórmula química hcl, teor teor mínimo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37, característica adicional reagente p.a., número
</t>
    </r>
    <r>
      <rPr>
        <sz val="11"/>
        <rFont val="Calibri"/>
        <family val="2"/>
      </rPr>
      <t>de referência química cas 7647-01-0.</t>
    </r>
  </si>
  <si>
    <r>
      <rPr>
        <sz val="11"/>
        <rFont val="Calibri"/>
        <family val="2"/>
      </rPr>
      <t>Ácido fosfórico, aspecto físico líquido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fórmula química h3po4,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98,00, teor de pureza teor mínimo de 85,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  adicional   reagente   p.a.   acs   iso,
</t>
    </r>
    <r>
      <rPr>
        <sz val="11"/>
        <rFont val="Calibri"/>
        <family val="2"/>
      </rPr>
      <t>número de referência química cas 7664-38-2.</t>
    </r>
  </si>
  <si>
    <r>
      <rPr>
        <sz val="11"/>
        <rFont val="Calibri"/>
        <family val="2"/>
      </rPr>
      <t>Ácido perclórico, aspecto físico líquido incolor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levemente amarelado, peso molecular 100,46,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hclo4,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 mínima de 70,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 p.a. acs, número de referência
</t>
    </r>
    <r>
      <rPr>
        <sz val="11"/>
        <rFont val="Calibri"/>
        <family val="2"/>
      </rPr>
      <t>química cas 7601-90-3.</t>
    </r>
  </si>
  <si>
    <r>
      <rPr>
        <sz val="11"/>
        <rFont val="Calibri"/>
        <family val="2"/>
      </rPr>
      <t>Ácido sulfúrico, aspecto físico líquido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viscoso, cristalino,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h2so4, massa molecular 98,09,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95,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 p.a.  /  acs  iso,  número  de  referência
</t>
    </r>
    <r>
      <rPr>
        <sz val="11"/>
        <rFont val="Calibri"/>
        <family val="2"/>
      </rPr>
      <t>química cas 7664-93-9.</t>
    </r>
  </si>
  <si>
    <r>
      <rPr>
        <sz val="11"/>
        <rFont val="Calibri"/>
        <family val="2"/>
      </rPr>
      <t>Clorofórmio, aspecto físico líquido claro,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odor forte característico, peso molecular 119,38,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chcl3,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de  99,  característica  adicional  reagente
</t>
    </r>
    <r>
      <rPr>
        <sz val="11"/>
        <rFont val="Calibri"/>
        <family val="2"/>
      </rPr>
      <t xml:space="preserve">p.a. acs, número de referência química cas 67-66-
</t>
    </r>
    <r>
      <rPr>
        <sz val="11"/>
        <rFont val="Calibri"/>
        <family val="2"/>
      </rPr>
      <t>3.</t>
    </r>
  </si>
  <si>
    <r>
      <rPr>
        <sz val="11"/>
        <rFont val="Calibri"/>
        <family val="2"/>
      </rPr>
      <t>Éter dietílico, composição química (c2h5)2o,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líquido límpido, incolor, odor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característico, pureza mínima pureza mínima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99,8, peso molecular 74,12,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 p.a. acs, número de referência
</t>
    </r>
    <r>
      <rPr>
        <sz val="11"/>
        <rFont val="Calibri"/>
        <family val="2"/>
      </rPr>
      <t>química cas 60-29-7.</t>
    </r>
  </si>
  <si>
    <r>
      <rPr>
        <sz val="11"/>
        <rFont val="Calibri"/>
        <family val="2"/>
      </rPr>
      <t>Fenol, aspecto físico cristal incolor, altamente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higroscópico, fórmula química c6h5oh,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94,11,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99,5, característica adicional reagente p.a. acs,
</t>
    </r>
    <r>
      <rPr>
        <sz val="11"/>
        <rFont val="Calibri"/>
        <family val="2"/>
      </rPr>
      <t>número de referência química cas 108-95-2.</t>
    </r>
  </si>
  <si>
    <r>
      <rPr>
        <sz val="11"/>
        <rFont val="Calibri"/>
        <family val="2"/>
      </rPr>
      <t>Frasco com 500 g</t>
    </r>
  </si>
  <si>
    <r>
      <rPr>
        <sz val="11"/>
        <rFont val="Calibri"/>
        <family val="2"/>
      </rPr>
      <t>Peróxido de hidrogênio,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instável, corrosivo, composição básica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h202, peso molecular 34,01, pureza mínima teor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mínimo  de  30,  característica  adicional  reagente
</t>
    </r>
    <r>
      <rPr>
        <sz val="11"/>
        <rFont val="Calibri"/>
        <family val="2"/>
      </rPr>
      <t>p.a., número de referência química cas 7722-84-1.</t>
    </r>
  </si>
  <si>
    <r>
      <rPr>
        <sz val="11"/>
        <rFont val="Calibri"/>
        <family val="2"/>
      </rPr>
      <t xml:space="preserve">Lâmpada para projetor 3M 400 watts x 36 volts
</t>
    </r>
    <r>
      <rPr>
        <sz val="11"/>
        <rFont val="Calibri"/>
        <family val="2"/>
      </rPr>
      <t>EVD. Garantia mínima de 3 (três) meses.</t>
    </r>
  </si>
  <si>
    <r>
      <rPr>
        <sz val="11"/>
        <rFont val="Calibri"/>
        <family val="2"/>
      </rPr>
      <t>Unidade</t>
    </r>
  </si>
  <si>
    <r>
      <rPr>
        <sz val="11"/>
        <rFont val="Calibri"/>
        <family val="2"/>
      </rPr>
      <t>Lâmpada para projetor multimídia, vida média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3000H, tipo UEH, aplicação projetor Epson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powerlite S5, tensão nominal 170W, modelo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lâmpada  ELPLP41.  Garantia  mínima  de  3  (três)
</t>
    </r>
    <r>
      <rPr>
        <sz val="11"/>
        <rFont val="Calibri"/>
        <family val="2"/>
      </rPr>
      <t>meses.</t>
    </r>
  </si>
  <si>
    <r>
      <rPr>
        <sz val="11"/>
        <rFont val="Calibri"/>
        <family val="2"/>
      </rPr>
      <t>Lâmpada para retroprojetor 3M Grafotec modelo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3M 300W, 120V, GX 635, Vl.300. Garantia mínima
</t>
    </r>
    <r>
      <rPr>
        <sz val="11"/>
        <rFont val="Calibri"/>
        <family val="2"/>
      </rPr>
      <t>de 3 (três) meses.</t>
    </r>
  </si>
  <si>
    <r>
      <rPr>
        <sz val="11"/>
        <rFont val="Calibri"/>
        <family val="2"/>
      </rPr>
      <t xml:space="preserve">Lâmpada  para  retroprojetor IEC  Visograf 650W,
</t>
    </r>
    <r>
      <rPr>
        <sz val="11"/>
        <rFont val="Calibri"/>
        <family val="2"/>
      </rPr>
      <t>120V. Garantia mínima de 3 (três) meses.</t>
    </r>
  </si>
  <si>
    <r>
      <rPr>
        <sz val="11"/>
        <rFont val="Calibri"/>
        <family val="2"/>
      </rPr>
      <t>Lâmpada    para    retroprojetor    modelo    3M-66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Osram 500W, 115- 120V, EHA-A1 254. Garantia
</t>
    </r>
    <r>
      <rPr>
        <sz val="11"/>
        <rFont val="Calibri"/>
        <family val="2"/>
      </rPr>
      <t>mínima de 3 (três) meses.</t>
    </r>
  </si>
  <si>
    <r>
      <rPr>
        <sz val="11"/>
        <rFont val="Calibri"/>
        <family val="2"/>
      </rPr>
      <t xml:space="preserve">Lâmpada  para  retroprojetor  Osram,  115-120V,
</t>
    </r>
    <r>
      <rPr>
        <sz val="11"/>
        <rFont val="Calibri"/>
        <family val="2"/>
      </rPr>
      <t>650W. Garantia mínima de 3 (três) meses.</t>
    </r>
  </si>
  <si>
    <r>
      <rPr>
        <sz val="11"/>
        <rFont val="Calibri"/>
        <family val="2"/>
      </rPr>
      <t xml:space="preserve">Lâmpada para retroprojetor Visograf 115V, 650W.
</t>
    </r>
    <r>
      <rPr>
        <sz val="11"/>
        <rFont val="Calibri"/>
        <family val="2"/>
      </rPr>
      <t>Garantia mínima de 3 (três) meses.</t>
    </r>
  </si>
  <si>
    <r>
      <rPr>
        <sz val="11"/>
        <rFont val="Calibri"/>
        <family val="2"/>
      </rPr>
      <t xml:space="preserve">Lâmpada para retroprojetor Visograf 24V, 150W.
</t>
    </r>
    <r>
      <rPr>
        <sz val="11"/>
        <rFont val="Calibri"/>
        <family val="2"/>
      </rPr>
      <t>Garantia mínima de 3 (três) meses.</t>
    </r>
  </si>
  <si>
    <r>
      <rPr>
        <sz val="11"/>
        <rFont val="Calibri"/>
        <family val="2"/>
      </rPr>
      <t>Lâmpada   para   retroprojetor   Visograf   modelo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CS2250,   lâmpada   de   24V,   250W,   HLX64655.
</t>
    </r>
    <r>
      <rPr>
        <sz val="11"/>
        <rFont val="Calibri"/>
        <family val="2"/>
      </rPr>
      <t>Garantia mínima de 3 (três) meses.</t>
    </r>
  </si>
  <si>
    <r>
      <rPr>
        <sz val="11"/>
        <rFont val="Calibri"/>
        <family val="2"/>
      </rPr>
      <t xml:space="preserve">Lâmpada    para   retroprojetor    Visograf,   120V,
</t>
    </r>
    <r>
      <rPr>
        <sz val="11"/>
        <rFont val="Calibri"/>
        <family val="2"/>
      </rPr>
      <t>650W. Garantia mínima de 3 (três) meses.</t>
    </r>
  </si>
  <si>
    <r>
      <rPr>
        <sz val="11"/>
        <rFont val="Calibri"/>
        <family val="2"/>
      </rPr>
      <t xml:space="preserve">Lâmpada 165 UHT para retroprojetor multimídia
</t>
    </r>
    <r>
      <rPr>
        <sz val="11"/>
        <rFont val="Calibri"/>
        <family val="2"/>
      </rPr>
      <t>Hitachi. Garantia mínima de 3 (três) meses.</t>
    </r>
  </si>
  <si>
    <r>
      <rPr>
        <sz val="11"/>
        <rFont val="Calibri"/>
        <family val="2"/>
      </rPr>
      <t>Lâmpada para Datashow modelo Ezpro-CTX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HLL64663 T EVD, 36V 400W. Garantia mínima de
</t>
    </r>
    <r>
      <rPr>
        <sz val="11"/>
        <rFont val="Calibri"/>
        <family val="2"/>
      </rPr>
      <t>3 (três) meses.</t>
    </r>
  </si>
  <si>
    <r>
      <rPr>
        <sz val="11"/>
        <rFont val="Calibri"/>
        <family val="2"/>
      </rPr>
      <t xml:space="preserve">Lâmpada  para  projetor  Hitachi  CP-S210  modelo
</t>
    </r>
    <r>
      <rPr>
        <sz val="11"/>
        <rFont val="Calibri"/>
        <family val="2"/>
      </rPr>
      <t>CPS210LAP. Garantia mínima de 3 (três) meses.</t>
    </r>
  </si>
  <si>
    <r>
      <rPr>
        <sz val="11"/>
        <rFont val="Calibri"/>
        <family val="2"/>
      </rPr>
      <t xml:space="preserve">Lâmpada     para     projetor     multimídia     Epson
</t>
    </r>
    <r>
      <rPr>
        <sz val="11"/>
        <rFont val="Calibri"/>
        <family val="2"/>
      </rPr>
      <t>Powerlite 76C. Garantia mínima de 3 (três) meses.</t>
    </r>
  </si>
  <si>
    <r>
      <rPr>
        <sz val="11"/>
        <rFont val="Calibri"/>
        <family val="2"/>
      </rPr>
      <t>Lâmpada para projetor multimídia Sansung-SPM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2502S, potência alto brilho 200 watts, modo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econômico 172 watts, vida da lâmpada high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bright 3000H, modo econômico 5000H. Garantia
</t>
    </r>
    <r>
      <rPr>
        <sz val="11"/>
        <rFont val="Calibri"/>
        <family val="2"/>
      </rPr>
      <t>mínima de 3 (três) meses.</t>
    </r>
  </si>
  <si>
    <r>
      <rPr>
        <sz val="11"/>
        <rFont val="Calibri"/>
        <family val="2"/>
      </rPr>
      <t>Lâmpada   para   projetor   multimídia   Sony   VPL-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CX11, Cod.  LMP  C-  160,  C-161,  C-162. Garantia
</t>
    </r>
    <r>
      <rPr>
        <sz val="11"/>
        <rFont val="Calibri"/>
        <family val="2"/>
      </rPr>
      <t>mínima de 3 (três) meses.</t>
    </r>
  </si>
  <si>
    <r>
      <rPr>
        <sz val="11"/>
        <rFont val="Calibri"/>
        <family val="2"/>
      </rPr>
      <t>Lâmpada para projetor multimídia, vida média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3000H, tipo UHE, aplicação projetor Epson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powerlite S3,  tensão nominal 110V,  potência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nominal   170W.   Garantia   mínima   de   3   (três)
</t>
    </r>
    <r>
      <rPr>
        <sz val="11"/>
        <rFont val="Calibri"/>
        <family val="2"/>
      </rPr>
      <t>meses.</t>
    </r>
  </si>
  <si>
    <r>
      <rPr>
        <sz val="11"/>
        <rFont val="Calibri"/>
        <family val="2"/>
      </rPr>
      <t>Lâmpada para projetor multimídia, vida média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3000H, tipo UHE, aplicação projetor Epson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powerlite S8 + tensão nominal 170W, modelo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lâmpada   V13H010L41.   Garantia   mínima   de   3
</t>
    </r>
    <r>
      <rPr>
        <sz val="11"/>
        <rFont val="Calibri"/>
        <family val="2"/>
      </rPr>
      <t>(três) meses.</t>
    </r>
  </si>
  <si>
    <r>
      <rPr>
        <sz val="11"/>
        <rFont val="Calibri"/>
        <family val="2"/>
      </rPr>
      <t>Lâmpada para projetor multimídia, vida média,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alto brilho 3000H, baixo brilho 4000H, tipo UHE,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projetor Epson powerlite EMP-S5+,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potência  nominal  170W,  modelo  da  lâmpada
</t>
    </r>
    <r>
      <rPr>
        <sz val="11"/>
        <rFont val="Calibri"/>
        <family val="2"/>
      </rPr>
      <t>V13H010L41. Garantia mínima de 3 (três) meses.</t>
    </r>
  </si>
  <si>
    <r>
      <rPr>
        <sz val="11"/>
        <rFont val="Calibri"/>
        <family val="2"/>
      </rPr>
      <t xml:space="preserve">Lâmpada  para  retroprojetor  64512300W,  120V,
</t>
    </r>
    <r>
      <rPr>
        <sz val="11"/>
        <rFont val="Calibri"/>
        <family val="2"/>
      </rPr>
      <t>Osram 29. Garantia mínima de 3 (três) meses.</t>
    </r>
  </si>
  <si>
    <r>
      <rPr>
        <sz val="11"/>
        <rFont val="Calibri"/>
        <family val="2"/>
      </rPr>
      <t>Lâmpada   para   retroprojetor   Epson   Powerlite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S10+,  200W,  400H,  alto  brilho  e  500H  baixo
</t>
    </r>
    <r>
      <rPr>
        <sz val="11"/>
        <rFont val="Calibri"/>
        <family val="2"/>
      </rPr>
      <t>brilho. Garantia mínima de 3 (três) meses.</t>
    </r>
  </si>
  <si>
    <r>
      <rPr>
        <sz val="11"/>
        <rFont val="Calibri"/>
        <family val="2"/>
      </rPr>
      <t>Lâmpada   para   retroprojetor   Epson   Powerlite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W10+,  200W,  400H  alto  brilho  e  5000H  baixo
</t>
    </r>
    <r>
      <rPr>
        <sz val="11"/>
        <rFont val="Calibri"/>
        <family val="2"/>
      </rPr>
      <t>brilho. Garantia mínima de 3 (três) meses.</t>
    </r>
  </si>
  <si>
    <r>
      <rPr>
        <sz val="11"/>
        <rFont val="Calibri"/>
        <family val="2"/>
      </rPr>
      <t xml:space="preserve">Lâmpada para retroprojetor Grafotec 120V 300W
</t>
    </r>
    <r>
      <rPr>
        <sz val="11"/>
        <rFont val="Calibri"/>
        <family val="2"/>
      </rPr>
      <t>VL 300. Garantia mínima de 3 (três) meses.</t>
    </r>
  </si>
  <si>
    <r>
      <rPr>
        <sz val="11"/>
        <rFont val="Calibri"/>
        <family val="2"/>
      </rPr>
      <t>Lâmpada para retroprojetor modelo 3M 17000-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A4-EHJ, 250W, 24V. Garantia mínima de 3 (três)
</t>
    </r>
    <r>
      <rPr>
        <sz val="11"/>
        <rFont val="Calibri"/>
        <family val="2"/>
      </rPr>
      <t>meses.</t>
    </r>
  </si>
  <si>
    <r>
      <rPr>
        <sz val="11"/>
        <rFont val="Calibri"/>
        <family val="2"/>
      </rPr>
      <t xml:space="preserve">Lâmpada  para  retroprojetor  modelo  3M,  82V,
</t>
    </r>
    <r>
      <rPr>
        <sz val="11"/>
        <rFont val="Calibri"/>
        <family val="2"/>
      </rPr>
      <t>ENX 360W. Garantia mínima de 3 (três) meses.</t>
    </r>
  </si>
  <si>
    <r>
      <rPr>
        <sz val="11"/>
        <rFont val="Calibri"/>
        <family val="2"/>
      </rPr>
      <t xml:space="preserve">Lâmpada   para   retroprojetor   Visograf   EHA-VS,
</t>
    </r>
    <r>
      <rPr>
        <sz val="11"/>
        <rFont val="Calibri"/>
        <family val="2"/>
      </rPr>
      <t>120V, 500W. Garantia mínima de 3 (três) meses.</t>
    </r>
  </si>
  <si>
    <r>
      <rPr>
        <sz val="11"/>
        <rFont val="Calibri"/>
        <family val="2"/>
      </rPr>
      <t xml:space="preserve">Lâmpada para retroprojetor Visograf VGS, 120V,
</t>
    </r>
    <r>
      <rPr>
        <sz val="11"/>
        <rFont val="Calibri"/>
        <family val="2"/>
      </rPr>
      <t>300W. Garantia mínima de 3 (três) meses. .</t>
    </r>
  </si>
  <si>
    <t>Grupo 30.29 - Lâmpadas especiais (para retroprojetor, projetor multimídia, etc)</t>
  </si>
  <si>
    <r>
      <rPr>
        <sz val="11"/>
        <rFont val="Calibri"/>
        <family val="2"/>
      </rPr>
      <t>Botijão gás liquefeito de petróleo - GLP,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chapa aço, tipo gás propano-butano,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 botijão 13 kg, normas técnicas ABNT 8.460,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adicionais,  cheio,  vasilhame  em
</t>
    </r>
    <r>
      <rPr>
        <sz val="11"/>
        <rFont val="Calibri"/>
        <family val="2"/>
      </rPr>
      <t>comodato.</t>
    </r>
  </si>
  <si>
    <r>
      <rPr>
        <sz val="11"/>
        <rFont val="Calibri"/>
        <family val="2"/>
      </rPr>
      <t>Botijão 13 Kg</t>
    </r>
  </si>
  <si>
    <r>
      <rPr>
        <sz val="11"/>
        <rFont val="Calibri"/>
        <family val="2"/>
      </rPr>
      <t>Botijão gás liquefeito de petróleo - GLP,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chapa aço, tipo gás propano-butano,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 botijão 45 kg, normas técnicas ABNT 8.460,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adicionais,  cheio,  vasilhame  em
</t>
    </r>
    <r>
      <rPr>
        <sz val="11"/>
        <rFont val="Calibri"/>
        <family val="2"/>
      </rPr>
      <t>comodato.</t>
    </r>
  </si>
  <si>
    <r>
      <rPr>
        <sz val="11"/>
        <rFont val="Calibri"/>
        <family val="2"/>
      </rPr>
      <t>Botijão 45 Kg</t>
    </r>
  </si>
  <si>
    <r>
      <rPr>
        <sz val="11"/>
        <rFont val="Calibri"/>
        <family val="2"/>
      </rPr>
      <t>Botijão gás liquefeito de petróleo - GLP,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chapa aço, tipo gás propano-butano,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botijão 2kg, aplicação fogareiro acampamento e
</t>
    </r>
    <r>
      <rPr>
        <sz val="11"/>
        <rFont val="Calibri"/>
        <family val="2"/>
      </rPr>
      <t>lampião, normas técnicas ABNT 8.460.</t>
    </r>
  </si>
  <si>
    <r>
      <rPr>
        <sz val="11"/>
        <rFont val="Calibri"/>
        <family val="2"/>
      </rPr>
      <t>Botijão</t>
    </r>
  </si>
  <si>
    <r>
      <rPr>
        <sz val="11"/>
        <rFont val="Calibri"/>
        <family val="2"/>
      </rPr>
      <t>Gás comprimido, nome hélio,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líquido, fórmula química HE, massa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4,00, grau de pureza teor mínimo 99 v/v, número
</t>
    </r>
    <r>
      <rPr>
        <sz val="11"/>
        <rFont val="Calibri"/>
        <family val="2"/>
      </rPr>
      <t>de referência química CAS 7440-59-7.</t>
    </r>
  </si>
  <si>
    <r>
      <rPr>
        <sz val="11"/>
        <rFont val="Calibri"/>
        <family val="2"/>
      </rPr>
      <t>Metro cúbico</t>
    </r>
  </si>
  <si>
    <r>
      <rPr>
        <sz val="11"/>
        <rFont val="Calibri"/>
        <family val="2"/>
      </rPr>
      <t>Gás comprimido, nome nitrogênio líquido,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incolor, inodoro, altamente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refrigerado, fórmula química n2, massa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28,96, grau de pureza teor mín. 99 v/v, número
</t>
    </r>
    <r>
      <rPr>
        <sz val="11"/>
        <rFont val="Calibri"/>
        <family val="2"/>
      </rPr>
      <t>de referência química cas 7727-37-9.</t>
    </r>
  </si>
  <si>
    <r>
      <rPr>
        <sz val="11"/>
        <rFont val="Calibri"/>
        <family val="2"/>
      </rPr>
      <t>Gás comprimido, nome oxigênio,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inodoro, inflamável, fórmula química O2,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massa molecular 31,99, grau de  pureza teor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mínimo 99,5 v/v, característica adicional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medicinal,  número  de  referência  química  CAS
</t>
    </r>
    <r>
      <rPr>
        <sz val="11"/>
        <rFont val="Calibri"/>
        <family val="2"/>
      </rPr>
      <t>7782-44-7.</t>
    </r>
  </si>
  <si>
    <r>
      <rPr>
        <sz val="11"/>
        <rFont val="Calibri"/>
        <family val="2"/>
      </rPr>
      <t>Gás liquefeito de petróleo - GLP, tipo GLP butano,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pressão vapor 5, ponto máximo ebulição 2, teor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máximo    enxofre    volátil    0,36,    corrosividade
</t>
    </r>
    <r>
      <rPr>
        <sz val="11"/>
        <rFont val="Calibri"/>
        <family val="2"/>
      </rPr>
      <t>máxima 1, normas técnicas MB 327.</t>
    </r>
  </si>
  <si>
    <r>
      <rPr>
        <sz val="11"/>
        <rFont val="Calibri"/>
        <family val="2"/>
      </rPr>
      <t>CILINDRO GÁS, MATERIAL AÇO CARBONO,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ARMAZENAGEM 23, TIPO GÁS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DIÓXIDO DE CARBONO, PRESSÃO TESTE 200,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ADICIONAIS     COM     TUBO
</t>
    </r>
    <r>
      <rPr>
        <sz val="11"/>
        <rFont val="Calibri"/>
        <family val="2"/>
      </rPr>
      <t>PESCADOR.</t>
    </r>
  </si>
  <si>
    <r>
      <rPr>
        <sz val="11"/>
        <rFont val="Calibri"/>
        <family val="2"/>
      </rPr>
      <t>Cilindro com 15Kg</t>
    </r>
  </si>
  <si>
    <t>Grupo 30.04 - Gás e outros materiais engarrafados</t>
  </si>
  <si>
    <r>
      <rPr>
        <sz val="11"/>
        <rFont val="Calibri"/>
        <family val="2"/>
      </rPr>
      <t>Abóbora in-natura, nome abobora in - natura.</t>
    </r>
  </si>
  <si>
    <r>
      <rPr>
        <sz val="11"/>
        <rFont val="Calibri"/>
        <family val="2"/>
      </rPr>
      <t>Quilograma</t>
    </r>
  </si>
  <si>
    <r>
      <rPr>
        <sz val="11"/>
        <rFont val="Calibri"/>
        <family val="2"/>
      </rPr>
      <t>Abóbora, espécie baiana.</t>
    </r>
  </si>
  <si>
    <r>
      <rPr>
        <sz val="11"/>
        <rFont val="Calibri"/>
        <family val="2"/>
      </rPr>
      <t>Acém congelada a -18°c, percentual de degelo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igual ou inferior a 10%, embalagem íntegra e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boa condições de armazenagem com data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produção igual ou inferior a 03 meses.</t>
    </r>
  </si>
  <si>
    <r>
      <rPr>
        <sz val="11"/>
        <rFont val="Calibri"/>
        <family val="2"/>
      </rPr>
      <t>Achocolatado, apresentação líquido, sabor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chocolate, características adicionais enriquecido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vitaminas.</t>
    </r>
  </si>
  <si>
    <r>
      <rPr>
        <sz val="11"/>
        <rFont val="Calibri"/>
        <family val="2"/>
      </rPr>
      <t>Embalagem com 1 litro</t>
    </r>
  </si>
  <si>
    <r>
      <rPr>
        <sz val="11"/>
        <rFont val="Calibri"/>
        <family val="2"/>
      </rPr>
      <t>Achocolatado, apresentação pó, sabor chocolate,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açúcar, cacau, cálcio,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ferro, vitaminas, malte, sem glúten.</t>
    </r>
  </si>
  <si>
    <r>
      <rPr>
        <sz val="11"/>
        <rFont val="Calibri"/>
        <family val="2"/>
      </rPr>
      <t>Embalagem com 500 gramas</t>
    </r>
  </si>
  <si>
    <r>
      <rPr>
        <sz val="11"/>
        <rFont val="Calibri"/>
        <family val="2"/>
      </rPr>
      <t>Fardo com 10 kg</t>
    </r>
  </si>
  <si>
    <r>
      <rPr>
        <sz val="11"/>
        <rFont val="Calibri"/>
        <family val="2"/>
      </rPr>
      <t>Achocolatado, apresentação pó, sabor morango,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prazo validade 18 (fechado),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enriquecido com vitaminas e sais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minerais.</t>
    </r>
  </si>
  <si>
    <r>
      <rPr>
        <sz val="11"/>
        <rFont val="Calibri"/>
        <family val="2"/>
      </rPr>
      <t>Açúcar  tipo  cristal,  sacarose  de  cana-de-açúcar,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peneirado.</t>
    </r>
  </si>
  <si>
    <r>
      <rPr>
        <sz val="11"/>
        <rFont val="Calibri"/>
        <family val="2"/>
      </rPr>
      <t>Pacote com 5kg</t>
    </r>
  </si>
  <si>
    <r>
      <rPr>
        <sz val="11"/>
        <rFont val="Calibri"/>
        <family val="2"/>
      </rPr>
      <t>Açúcar, tipo confeiteiro.</t>
    </r>
  </si>
  <si>
    <r>
      <rPr>
        <sz val="11"/>
        <rFont val="Calibri"/>
        <family val="2"/>
      </rPr>
      <t>Saco com 1 kg</t>
    </r>
  </si>
  <si>
    <r>
      <rPr>
        <sz val="11"/>
        <rFont val="Calibri"/>
        <family val="2"/>
      </rPr>
      <t>Pacote com 5 kg</t>
    </r>
  </si>
  <si>
    <r>
      <rPr>
        <sz val="11"/>
        <rFont val="Calibri"/>
        <family val="2"/>
      </rPr>
      <t>Fardo com 30 kg</t>
    </r>
  </si>
  <si>
    <r>
      <rPr>
        <sz val="11"/>
        <rFont val="Calibri"/>
        <family val="2"/>
      </rPr>
      <t>Açúcar, tipo mascavo, composição origem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sacarose de cana-de-açúcar,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alimentação, características adicionais 100 natural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fervura de melado.</t>
    </r>
  </si>
  <si>
    <r>
      <rPr>
        <sz val="11"/>
        <rFont val="Calibri"/>
        <family val="2"/>
      </rPr>
      <t>Pacote com 1 kg</t>
    </r>
  </si>
  <si>
    <r>
      <rPr>
        <sz val="11"/>
        <rFont val="Calibri"/>
        <family val="2"/>
      </rPr>
      <t>Açúcar, tipo refinado, composição origem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sacarose de cana-de-açúcar, aplicação adoçante,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branco, validade prazo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mínimo de 1 ano.</t>
    </r>
  </si>
  <si>
    <r>
      <rPr>
        <sz val="11"/>
        <rFont val="Calibri"/>
        <family val="2"/>
      </rPr>
      <t>Caixa com 400 sachês (cada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sachê com 5 gramas)</t>
    </r>
  </si>
  <si>
    <r>
      <rPr>
        <sz val="11"/>
        <rFont val="Verdana"/>
        <family val="2"/>
      </rPr>
      <t>Adoçante, aspecto físico pó fino branco,</t>
    </r>
    <r>
      <rPr>
        <sz val="11"/>
        <rFont val="Times New Roman"/>
        <family val="1"/>
      </rPr>
      <t xml:space="preserve"> </t>
    </r>
    <r>
      <rPr>
        <sz val="11"/>
        <rFont val="Verdana"/>
        <family val="2"/>
      </rPr>
      <t>ingredientes sucralose, tipo dietético.</t>
    </r>
  </si>
  <si>
    <r>
      <rPr>
        <sz val="11"/>
        <rFont val="Calibri"/>
        <family val="2"/>
      </rPr>
      <t>Caixa com 1000 sachês (cada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sachê com 80 gramas)</t>
    </r>
  </si>
  <si>
    <r>
      <rPr>
        <sz val="11"/>
        <rFont val="Calibri"/>
        <family val="2"/>
      </rPr>
      <t>Adoçante, aspecto físico líquido límpido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transparente, ingredientes sacarina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sódica,ciclamato de sódio e edulcorantes,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dietético, características adicionais bico dosador.</t>
    </r>
  </si>
  <si>
    <r>
      <rPr>
        <sz val="11"/>
        <rFont val="Calibri"/>
        <family val="2"/>
      </rPr>
      <t>Frasco com 100 ml</t>
    </r>
  </si>
  <si>
    <r>
      <rPr>
        <sz val="11"/>
        <rFont val="Calibri"/>
        <family val="2"/>
      </rPr>
      <t>Água   coco,   material   água   côco   verde,   prazo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validade 3 (aberto).</t>
    </r>
  </si>
  <si>
    <r>
      <rPr>
        <sz val="11"/>
        <rFont val="Calibri"/>
        <family val="2"/>
      </rPr>
      <t>Caixa com 200 ml</t>
    </r>
  </si>
  <si>
    <r>
      <rPr>
        <sz val="11"/>
        <rFont val="Calibri"/>
        <family val="2"/>
      </rPr>
      <t>Água mineral, material água mineral,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plástico, gaseificação sem gás,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adicionais rótulo  c/ validade(min.
</t>
    </r>
    <r>
      <rPr>
        <sz val="11"/>
        <rFont val="Calibri"/>
        <family val="2"/>
      </rPr>
      <t>12 meses), procedência, co, normas técnicas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padrão dnpm.</t>
    </r>
  </si>
  <si>
    <r>
      <rPr>
        <sz val="11"/>
        <rFont val="Calibri"/>
        <family val="2"/>
      </rPr>
      <t>Garrafa com 500 ml</t>
    </r>
  </si>
  <si>
    <r>
      <rPr>
        <sz val="11"/>
        <rFont val="Calibri"/>
        <family val="2"/>
      </rPr>
      <t>Água    mineral,    material    água    mineral,  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plástico, gaseificação sem gás.</t>
    </r>
  </si>
  <si>
    <r>
      <rPr>
        <sz val="11"/>
        <rFont val="Calibri"/>
        <family val="2"/>
      </rPr>
      <t>Copo com 200 ml</t>
    </r>
  </si>
  <si>
    <r>
      <rPr>
        <sz val="11"/>
        <rFont val="Calibri"/>
        <family val="2"/>
      </rPr>
      <t>Alcatra sem maminha congelada a -18°c,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percentual de degelo igual ou inferior a 10%,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03 meses,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</si>
  <si>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Amido, aplicação mingau, tipo tradicional.</t>
    </r>
  </si>
  <si>
    <r>
      <rPr>
        <sz val="11"/>
        <rFont val="Calibri"/>
        <family val="2"/>
      </rPr>
      <t>Pacote com 1 k</t>
    </r>
  </si>
  <si>
    <r>
      <rPr>
        <sz val="11"/>
        <rFont val="Calibri"/>
        <family val="2"/>
      </rPr>
      <t>Alga marinha nori para sushi, apresentação folhas.</t>
    </r>
  </si>
  <si>
    <r>
      <rPr>
        <sz val="11"/>
        <rFont val="Calibri"/>
        <family val="2"/>
      </rPr>
      <t>Pacote com 50 folhas</t>
    </r>
  </si>
  <si>
    <r>
      <rPr>
        <sz val="11"/>
        <rFont val="Calibri"/>
        <family val="2"/>
      </rPr>
      <t>Amaciador de carne.</t>
    </r>
  </si>
  <si>
    <r>
      <rPr>
        <sz val="11"/>
        <rFont val="Calibri"/>
        <family val="2"/>
      </rPr>
      <t>Embalagem com 1 kg</t>
    </r>
  </si>
  <si>
    <r>
      <rPr>
        <sz val="11"/>
        <rFont val="Calibri"/>
        <family val="2"/>
      </rPr>
      <t>Almondegas (ave e bovina-mista) unidades de 25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 aproximadamente, congelada a -18°c,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 mês,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</si>
  <si>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Caixa com 500 gramas</t>
    </r>
  </si>
  <si>
    <r>
      <rPr>
        <sz val="11"/>
        <rFont val="Calibri"/>
        <family val="2"/>
      </rPr>
      <t>Ameixa   seca   sem   coloração   ou   aromatização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artificial.</t>
    </r>
  </si>
  <si>
    <r>
      <rPr>
        <sz val="11"/>
        <rFont val="Calibri"/>
        <family val="2"/>
      </rPr>
      <t>Amendoim torrado, material amendoim torrado,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doce, apresentação embalagem plástica,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japonês,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alimentação de pessoal.</t>
    </r>
  </si>
  <si>
    <r>
      <rPr>
        <sz val="11"/>
        <rFont val="Calibri"/>
        <family val="2"/>
      </rPr>
      <t>Pacote 500 gramas</t>
    </r>
  </si>
  <si>
    <r>
      <rPr>
        <sz val="11"/>
        <rFont val="Calibri"/>
        <family val="2"/>
      </rPr>
      <t>Amendoim    tipo   1,    descascado,   selecionado,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vermelho miúdo.</t>
    </r>
  </si>
  <si>
    <r>
      <rPr>
        <sz val="11"/>
        <rFont val="Calibri"/>
        <family val="2"/>
      </rPr>
      <t>Pacote com 500 gramas</t>
    </r>
  </si>
  <si>
    <r>
      <rPr>
        <sz val="11"/>
        <rFont val="Calibri"/>
        <family val="2"/>
      </rPr>
      <t>Amendoim torrado, material amendoim torrado,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salgado, aplicação alimentação de pessoal.</t>
    </r>
  </si>
  <si>
    <r>
      <rPr>
        <sz val="11"/>
        <rFont val="Calibri"/>
        <family val="2"/>
      </rPr>
      <t>Embalagem com 150 gramas</t>
    </r>
  </si>
  <si>
    <r>
      <rPr>
        <sz val="11"/>
        <rFont val="Calibri"/>
        <family val="2"/>
      </rPr>
      <t>Apresuntado, cozido de carne suína, temperatura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conservação de 0 a 4°c, prazo de validade 90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dias. contemplar as observações técnicas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</si>
  <si>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Arroz beneficiado, tipo 1, classe longo fino,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subgrupo polido, (arroz parbolizado),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identificação do produto, marca do fabricante,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prazo de validade e peso líquido.</t>
    </r>
  </si>
  <si>
    <r>
      <rPr>
        <sz val="11"/>
        <rFont val="Calibri"/>
        <family val="2"/>
      </rPr>
      <t>Embalagem com 5 kg</t>
    </r>
  </si>
  <si>
    <r>
      <rPr>
        <sz val="11"/>
        <rFont val="Calibri"/>
        <family val="2"/>
      </rPr>
      <t>Arroz integral- tipo 1 , longo fino,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identificação do produto, marca do fabricante,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prazo de validade e peso líquido.</t>
    </r>
  </si>
  <si>
    <r>
      <rPr>
        <sz val="11"/>
        <rFont val="Calibri"/>
        <family val="2"/>
      </rPr>
      <t>Arroz para sushi, características arroz japonês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1, classe longo.</t>
    </r>
  </si>
  <si>
    <r>
      <rPr>
        <sz val="11"/>
        <rFont val="Calibri"/>
        <family val="2"/>
      </rPr>
      <t>Arroz, tipo 1, tipo classe longo fino, tipo subgrupo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agulhinha.</t>
    </r>
  </si>
  <si>
    <r>
      <rPr>
        <sz val="11"/>
        <rFont val="Calibri"/>
        <family val="2"/>
      </rPr>
      <t>Saco com 5 kg</t>
    </r>
  </si>
  <si>
    <r>
      <rPr>
        <sz val="11"/>
        <rFont val="Calibri"/>
        <family val="2"/>
      </rPr>
      <t>Saco com 50 kg</t>
    </r>
  </si>
  <si>
    <r>
      <rPr>
        <sz val="11"/>
        <rFont val="Calibri"/>
        <family val="2"/>
      </rPr>
      <t>Aveia em flocos fino, 100 % natural, sem aditivos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ou conservantes, embaglagem plástica,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identificação do produto, marca do fabricante,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prazo de validade e peso líquido.</t>
    </r>
  </si>
  <si>
    <r>
      <rPr>
        <sz val="11"/>
        <rFont val="Calibri"/>
        <family val="2"/>
      </rPr>
      <t>Lata com 500 gramas</t>
    </r>
  </si>
  <si>
    <r>
      <rPr>
        <sz val="11"/>
        <rFont val="Calibri"/>
        <family val="2"/>
      </rPr>
      <t>Aveia em flocos grossa 100% natural, sem aditivos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ou conservantes, embalagem plástica,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identificação do produto, marca do fabricante,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prazo de validade e peso líquido.</t>
    </r>
  </si>
  <si>
    <r>
      <rPr>
        <sz val="11"/>
        <rFont val="Calibri"/>
        <family val="2"/>
      </rPr>
      <t>Azeite oliva, tipo virgem fino, acidez máxima 1,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prazo validade 2 anos.</t>
    </r>
  </si>
  <si>
    <r>
      <rPr>
        <sz val="11"/>
        <rFont val="Calibri"/>
        <family val="2"/>
      </rPr>
      <t>Lata com 500 ml</t>
    </r>
  </si>
  <si>
    <r>
      <rPr>
        <sz val="11"/>
        <rFont val="Calibri"/>
        <family val="2"/>
      </rPr>
      <t>Azeitona,  tipo  preta,  apresentação  com  caroço,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grande, sem tempero, em conserva.</t>
    </r>
  </si>
  <si>
    <r>
      <rPr>
        <sz val="11"/>
        <rFont val="Calibri"/>
        <family val="2"/>
      </rPr>
      <t>Balde com 3,60 kg</t>
    </r>
  </si>
  <si>
    <r>
      <rPr>
        <sz val="11"/>
        <rFont val="Calibri"/>
        <family val="2"/>
      </rPr>
      <t>Balde com 15 kg</t>
    </r>
  </si>
  <si>
    <r>
      <rPr>
        <sz val="11"/>
        <rFont val="Calibri"/>
        <family val="2"/>
      </rPr>
      <t>Azeitona, tipo verde, apresentação  com caroço,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grande, sem tempero, em conserva.</t>
    </r>
  </si>
  <si>
    <r>
      <rPr>
        <sz val="11"/>
        <rFont val="Calibri"/>
        <family val="2"/>
      </rPr>
      <t>Azeitona, tipo verde, apresentação sem caroço,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grande, características adicionais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tempero.</t>
    </r>
  </si>
  <si>
    <r>
      <rPr>
        <sz val="11"/>
        <rFont val="Calibri"/>
        <family val="2"/>
      </rPr>
      <t>Balde com 5kg</t>
    </r>
  </si>
  <si>
    <r>
      <rPr>
        <sz val="11"/>
        <rFont val="Calibri"/>
        <family val="2"/>
      </rPr>
      <t>Bacalhau, apresentação salgado e seco,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aspecto, cor, cheiro e sabor próprios, isento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sujidades,parasitas e larvas. contemplar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observações técnicas para aquisição de carnes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embutidos.</t>
    </r>
  </si>
  <si>
    <r>
      <rPr>
        <sz val="11"/>
        <rFont val="Calibri"/>
        <family val="2"/>
      </rPr>
      <t>Bacon defumado, carne suína congelada de 0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4°c, bacon em manta com baixo teor de gordura,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sem fatiar, embalado à vácuo apresentar data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validade igual ou inferior  a 1  mês, a contar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data de entrega. contemplar as observações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para aquisição de carnes e embutidos.</t>
    </r>
  </si>
  <si>
    <r>
      <rPr>
        <sz val="11"/>
        <rFont val="Calibri"/>
        <family val="2"/>
      </rPr>
      <t>Barra  de   cereal  embalagem  individual,  sabor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banana com mel e aveia.</t>
    </r>
  </si>
  <si>
    <r>
      <rPr>
        <sz val="11"/>
        <rFont val="Calibri"/>
        <family val="2"/>
      </rPr>
      <t>Caixa com 3 unidades de 25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gramas cada</t>
    </r>
  </si>
  <si>
    <r>
      <rPr>
        <sz val="11"/>
        <rFont val="Calibri"/>
        <family val="2"/>
      </rPr>
      <t>Barra de cereal, fonte de fibras, cereal integral,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aveia, com pedaços de frutas, mel,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colesterol, livre de gordura trans, com 110 kcal.</t>
    </r>
  </si>
  <si>
    <r>
      <rPr>
        <sz val="11"/>
        <rFont val="Calibri"/>
        <family val="2"/>
      </rPr>
      <t>Caixa com 24 unidades</t>
    </r>
  </si>
  <si>
    <r>
      <rPr>
        <sz val="11"/>
        <rFont val="Calibri"/>
        <family val="2"/>
      </rPr>
      <t>Barra de cereal, light, fonte de fibras, cereal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integral, aveia, com pedaços de frutas, mel,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colesterol, livre de gordura trans, com 110 kcal.</t>
    </r>
  </si>
  <si>
    <r>
      <rPr>
        <sz val="11"/>
        <rFont val="Calibri"/>
        <family val="2"/>
      </rPr>
      <t>Batata frita embalada, tipo palha fina,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sem colesterol e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conservantes.</t>
    </r>
  </si>
  <si>
    <r>
      <rPr>
        <sz val="11"/>
        <rFont val="Calibri"/>
        <family val="2"/>
      </rPr>
      <t>Batata  palito  congelada,  pré  frita,  saco  plástico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atóxico, não quebradas.</t>
    </r>
  </si>
  <si>
    <r>
      <rPr>
        <sz val="11"/>
        <rFont val="Calibri"/>
        <family val="2"/>
      </rPr>
      <t>Pacote com 2,5 kg</t>
    </r>
  </si>
  <si>
    <r>
      <rPr>
        <sz val="11"/>
        <rFont val="Calibri"/>
        <family val="2"/>
      </rPr>
      <t>Bebida    láctea,    sabor    natural,   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tetrapack.</t>
    </r>
  </si>
  <si>
    <r>
      <rPr>
        <sz val="11"/>
        <rFont val="Calibri"/>
        <family val="2"/>
      </rPr>
      <t>Bife a rolet, de coxão mole, recheado 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cenoura e bacon em tiras, unidade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 160 gr, congelada a -18°c,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percentual de degelo igual ou inferior a 10%,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03 meses,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</si>
  <si>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Biscoito, apresentação quadrado, sabor coco,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classificação doce, características adicionais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recheio, tipo amanteigado, aplicação alimentação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humana.</t>
    </r>
  </si>
  <si>
    <r>
      <rPr>
        <sz val="11"/>
        <rFont val="Calibri"/>
        <family val="2"/>
      </rPr>
      <t>Caixa com 3 kg</t>
    </r>
  </si>
  <si>
    <r>
      <rPr>
        <sz val="11"/>
        <rFont val="Calibri"/>
        <family val="2"/>
      </rPr>
      <t>Biscoito doce tipo palito de chocolate.</t>
    </r>
  </si>
  <si>
    <r>
      <rPr>
        <sz val="11"/>
        <rFont val="Calibri"/>
        <family val="2"/>
      </rPr>
      <t>Biscoito doce tipo amanteigado sabor nata.</t>
    </r>
  </si>
  <si>
    <r>
      <rPr>
        <sz val="11"/>
        <rFont val="Calibri"/>
        <family val="2"/>
      </rPr>
      <t>Biscoito doce tipo amanteigado sabor flocos.</t>
    </r>
  </si>
  <si>
    <r>
      <rPr>
        <sz val="11"/>
        <rFont val="Calibri"/>
        <family val="2"/>
      </rPr>
      <t>Biscoito doce tipo amanteigado sabor prestigio.</t>
    </r>
  </si>
  <si>
    <r>
      <rPr>
        <sz val="11"/>
        <rFont val="Calibri"/>
        <family val="2"/>
      </rPr>
      <t>Biscoito doce tipo amanteigado sabor goiabinha.</t>
    </r>
  </si>
  <si>
    <r>
      <rPr>
        <sz val="11"/>
        <rFont val="Calibri"/>
        <family val="2"/>
      </rPr>
      <t>Biscoito doce amanteigado, sabor leite.</t>
    </r>
  </si>
  <si>
    <r>
      <rPr>
        <sz val="11"/>
        <rFont val="Calibri"/>
        <family val="2"/>
      </rPr>
      <t>Biscoito doce tipo tortinha, sabor limão.</t>
    </r>
  </si>
  <si>
    <r>
      <rPr>
        <sz val="11"/>
        <rFont val="Calibri"/>
        <family val="2"/>
      </rPr>
      <t>Pacote com 165 gramas</t>
    </r>
  </si>
  <si>
    <r>
      <rPr>
        <sz val="11"/>
        <rFont val="Calibri"/>
        <family val="2"/>
      </rPr>
      <t>Biscoito champagne.</t>
    </r>
  </si>
  <si>
    <r>
      <rPr>
        <sz val="11"/>
        <rFont val="Calibri"/>
        <family val="2"/>
      </rPr>
      <t>Embalagem com 180 gramas</t>
    </r>
  </si>
  <si>
    <r>
      <rPr>
        <sz val="11"/>
        <rFont val="Calibri"/>
        <family val="2"/>
      </rPr>
      <t>Biscoito  maisena  com  identificação  do produto,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marca do fabricante, prazo de validade.</t>
    </r>
  </si>
  <si>
    <r>
      <rPr>
        <sz val="11"/>
        <rFont val="Calibri"/>
        <family val="2"/>
      </rPr>
      <t>Biscoito mini wafer, sabor chocolate.</t>
    </r>
  </si>
  <si>
    <r>
      <rPr>
        <sz val="11"/>
        <rFont val="Calibri"/>
        <family val="2"/>
      </rPr>
      <t>Pacote com 40 gramas</t>
    </r>
  </si>
  <si>
    <r>
      <rPr>
        <sz val="11"/>
        <rFont val="Calibri"/>
        <family val="2"/>
      </rPr>
      <t>Biscoito mini wafer, sabor morango.</t>
    </r>
  </si>
  <si>
    <r>
      <rPr>
        <sz val="11"/>
        <rFont val="Calibri"/>
        <family val="2"/>
      </rPr>
      <t>Biscoito recheado, sabor chocolate,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vitaminas, com identificação do fabricante, prazo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validade e peso líquido.</t>
    </r>
  </si>
  <si>
    <r>
      <rPr>
        <sz val="11"/>
        <rFont val="Calibri"/>
        <family val="2"/>
      </rPr>
      <t>Pacote com 400 gramas</t>
    </r>
  </si>
  <si>
    <r>
      <rPr>
        <sz val="11"/>
        <rFont val="Calibri"/>
        <family val="2"/>
      </rPr>
      <t>Biscoito recheado, sabor morango,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vitaminas, com identificação do fabricante, prazo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validade e peso líquido.</t>
    </r>
  </si>
  <si>
    <r>
      <rPr>
        <sz val="11"/>
        <rFont val="Calibri"/>
        <family val="2"/>
      </rPr>
      <t>Biscoito, a base de farinha de trigo enriquecida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ferro e ácido fólico, gordura vegetal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hidrogenada, açúcar, açúcar invertido, sal, cálcio,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maltodextrina, vitaminas: niacina (vitamina b3),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riboflavina (vitamina b2), tiamina (vitamina b 1),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fermentos químicos: fosfato monocálcico,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bicarbonato de sódio e bicarbonato de amônio.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Contém glúten. Embalagem individual de 156g.</t>
    </r>
  </si>
  <si>
    <r>
      <rPr>
        <sz val="11"/>
        <rFont val="Calibri"/>
        <family val="2"/>
      </rPr>
      <t>Pacote com 06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individual</t>
    </r>
  </si>
  <si>
    <r>
      <rPr>
        <sz val="11"/>
        <rFont val="Calibri"/>
        <family val="2"/>
      </rPr>
      <t>Biscoito, apresentação quadrado, sabor água 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sal, classificação salgado,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sem recheio.</t>
    </r>
  </si>
  <si>
    <r>
      <rPr>
        <sz val="11"/>
        <rFont val="Calibri"/>
        <family val="2"/>
      </rPr>
      <t>Embalagem plástica com 3,5 kg</t>
    </r>
  </si>
  <si>
    <r>
      <rPr>
        <sz val="11"/>
        <rFont val="Calibri"/>
        <family val="2"/>
      </rPr>
      <t>Biscoito, apresentação redondo,  classificação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doce, características adicionais com recheio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chocolate, tipo tortinha, aplicação alimentação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humana.</t>
    </r>
  </si>
  <si>
    <r>
      <rPr>
        <sz val="11"/>
        <rFont val="Calibri"/>
        <family val="2"/>
      </rPr>
      <t>Biscoito,  sabor  doce,   características 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recheio de morango, tipo tortinha.</t>
    </r>
  </si>
  <si>
    <r>
      <rPr>
        <sz val="11"/>
        <rFont val="Calibri"/>
        <family val="2"/>
      </rPr>
      <t>Biscoito salgado tipo pastelzinho sabor queijo.</t>
    </r>
  </si>
  <si>
    <r>
      <rPr>
        <sz val="11"/>
        <rFont val="Calibri"/>
        <family val="2"/>
      </rPr>
      <t>Biscoito salgado tipo bacon.</t>
    </r>
  </si>
  <si>
    <r>
      <rPr>
        <sz val="11"/>
        <rFont val="Calibri"/>
        <family val="2"/>
      </rPr>
      <t>Biscoito salgado tipo medalhão de queijo.</t>
    </r>
  </si>
  <si>
    <r>
      <rPr>
        <sz val="11"/>
        <rFont val="Calibri"/>
        <family val="2"/>
      </rPr>
      <t>Biscoito, sabor salgado,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quadrado, tipo cream cracker, ingredientes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gordura trans.</t>
    </r>
  </si>
  <si>
    <r>
      <rPr>
        <sz val="11"/>
        <rFont val="Calibri"/>
        <family val="2"/>
      </rPr>
      <t>Bolo gotas de chocolate.</t>
    </r>
  </si>
  <si>
    <r>
      <rPr>
        <sz val="11"/>
        <rFont val="Calibri"/>
        <family val="2"/>
      </rPr>
      <t>Bolo alimentício, pronto, sabor banana,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recheio, prazo mínimo de 7 meses, contendo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farinha de trigo, fermento químico, açúcar,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margarina, leite e ovos.</t>
    </r>
  </si>
  <si>
    <r>
      <rPr>
        <sz val="11"/>
        <rFont val="Calibri"/>
        <family val="2"/>
      </rPr>
      <t>Bolo de cenoura com chocolate.</t>
    </r>
  </si>
  <si>
    <r>
      <rPr>
        <sz val="11"/>
        <rFont val="Calibri"/>
        <family val="2"/>
      </rPr>
      <t>Embalagem com 280 gramas</t>
    </r>
  </si>
  <si>
    <r>
      <rPr>
        <sz val="11"/>
        <rFont val="Calibri"/>
        <family val="2"/>
      </rPr>
      <t>Bolo alimentício, sabor laranja, tipo sem recheio,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250 a 400, prazo validade mínimo 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 farinha de trigo, fermento químico,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açúcar e ovo.</t>
    </r>
  </si>
  <si>
    <r>
      <rPr>
        <sz val="11"/>
        <rFont val="Calibri"/>
        <family val="2"/>
      </rPr>
      <t>Embalagem com 250 gramas</t>
    </r>
  </si>
  <si>
    <r>
      <rPr>
        <sz val="11"/>
        <rFont val="Calibri"/>
        <family val="2"/>
      </rPr>
      <t>Bolo alimentício, pronto, sabor cenoura,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recheio, prazo mínimo de 7 meses, contendo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farinha de trigo, fermento químico, açúcar,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margarina, leite e ovos.</t>
    </r>
  </si>
  <si>
    <r>
      <rPr>
        <sz val="11"/>
        <rFont val="Calibri"/>
        <family val="2"/>
      </rPr>
      <t>Bolo alimentício, pronto, sabor chocolate,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recheio, prazo mínimo de 7 meses, contendo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farinha de trigo, fermento químico, açúcar,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margarina, leite e ovos.</t>
    </r>
  </si>
  <si>
    <r>
      <rPr>
        <sz val="11"/>
        <rFont val="Calibri"/>
        <family val="2"/>
      </rPr>
      <t>Bolo alimentício, pronto, sabor fubá, sem recheio,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prazo mínimo de 7 meses, contendo farinha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trigo, fubá, fermento químico, açúcar, margarina,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leite e ovos.</t>
    </r>
  </si>
  <si>
    <r>
      <rPr>
        <sz val="11"/>
        <rFont val="Calibri"/>
        <family val="2"/>
      </rPr>
      <t>Bombom, recheio à base de castanha de caju,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envolto com wafer, e cobertura de chocolate ao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leite.</t>
    </r>
  </si>
  <si>
    <r>
      <rPr>
        <sz val="11"/>
        <rFont val="Calibri"/>
        <family val="2"/>
      </rPr>
      <t>Caixa com 1 kg</t>
    </r>
  </si>
  <si>
    <r>
      <rPr>
        <sz val="11"/>
        <rFont val="Calibri"/>
        <family val="2"/>
      </rPr>
      <t>Cação em postas, o produto deverá estar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congelado a -18°c, em embalagem plástica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flexível, atóxica resistente ao transporte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armazenamento, íntegra por todo o período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validade do produto, portanto não deverá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apresentar vazamento na fase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descongelamento sob refrigeração. os pacotes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devrão estar acondicionados em caixa de papelão,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</si>
  <si>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Café torrado e moído, tradicional, embalado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vácuo, com selo abic de pureza e selo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programa de qualidade do café - pqc ou laudo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qualidade sanitária emitido por labortório da rede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brasileira de laboratórios analíticos em saúde,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credenciado pelo MS/Anvisa.</t>
    </r>
  </si>
  <si>
    <r>
      <rPr>
        <sz val="11"/>
        <rFont val="Calibri"/>
        <family val="2"/>
      </rPr>
      <t>Café, tipo forte torrado exportação,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moído, tipo embalagem a vácuo.</t>
    </r>
  </si>
  <si>
    <r>
      <rPr>
        <sz val="11"/>
        <rFont val="Calibri"/>
        <family val="2"/>
      </rPr>
      <t>Caldo de bacon em tablete.</t>
    </r>
  </si>
  <si>
    <r>
      <rPr>
        <sz val="11"/>
        <rFont val="Calibri"/>
        <family val="2"/>
      </rPr>
      <t>Embalagem com 57 gramas</t>
    </r>
  </si>
  <si>
    <r>
      <rPr>
        <sz val="11"/>
        <rFont val="Calibri"/>
        <family val="2"/>
      </rPr>
      <t>Caldo de carne líquido .</t>
    </r>
  </si>
  <si>
    <r>
      <rPr>
        <sz val="11"/>
        <rFont val="Calibri"/>
        <family val="2"/>
      </rPr>
      <t>Frasco com 900 ml</t>
    </r>
  </si>
  <si>
    <r>
      <rPr>
        <sz val="11"/>
        <rFont val="Calibri"/>
        <family val="2"/>
      </rPr>
      <t>Canelloni  massa de pastel com recheio de queijo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presunto tipo canelloni.</t>
    </r>
  </si>
  <si>
    <r>
      <rPr>
        <sz val="11"/>
        <rFont val="Calibri"/>
        <family val="2"/>
      </rPr>
      <t>Canjica de milho, tipo 1, classe branca, grupo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misturada, subgrupo despeliculada, com baixo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teor de gordura.</t>
    </r>
  </si>
  <si>
    <r>
      <rPr>
        <sz val="11"/>
        <rFont val="Calibri"/>
        <family val="2"/>
      </rPr>
      <t>Pacote com 1kg</t>
    </r>
  </si>
  <si>
    <r>
      <rPr>
        <sz val="11"/>
        <rFont val="Calibri"/>
        <family val="2"/>
      </rPr>
      <t>Canjica, tipo grupo pura, tipo classe branca,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3, aplicação culinária em geral.</t>
    </r>
  </si>
  <si>
    <r>
      <rPr>
        <sz val="11"/>
        <rFont val="Calibri"/>
        <family val="2"/>
      </rPr>
      <t>Saco com 500 gramas</t>
    </r>
  </si>
  <si>
    <r>
      <rPr>
        <sz val="11"/>
        <rFont val="Calibri"/>
        <family val="2"/>
      </rPr>
      <t>Canjiquinha de milho.</t>
    </r>
  </si>
  <si>
    <r>
      <rPr>
        <sz val="11"/>
        <rFont val="Calibri"/>
        <family val="2"/>
      </rPr>
      <t>Carne bovina desossada tipo picanha inteira,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congelada,   embalada  a  vácuo, carne congelada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 -18º C, apresentar percentual de degelo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10%, embalagem aproximada de 20 kg,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íntegra e em boas condições de armazenagem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data de produção igual ou inferior a 03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meses, a contar da data de entrega. Contemplar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 observações técnicas para aquisição de carnes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embutidos.</t>
    </r>
  </si>
  <si>
    <r>
      <rPr>
        <sz val="11"/>
        <rFont val="Calibri"/>
        <family val="2"/>
      </rPr>
      <t>Carne bovina in natura, tipo charqueada, cortada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cubos, sem adição de sal, embalada a vácuo,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 rotulado, portarias do ministério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agricultura , dipoa nº 304 de 22/04/96 e nº 145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22/04/98 da resolução da anvisa nº 105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19/05/99 com identificação do produto, marca 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a origem, validade, fabricação e carimbos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oficiais.</t>
    </r>
  </si>
  <si>
    <r>
      <rPr>
        <sz val="11"/>
        <rFont val="Calibri"/>
        <family val="2"/>
      </rPr>
      <t>Carne bovina in natura, tipo coxão duro,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peça inteira, sem adição de sal,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congelada, com fator de correção 0,8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descongelamento em torno de 8%, embalada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vácuo, com identificação do produto e selo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sistema de inspeção federal, acondicionada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caixa de papelão lacrada, com a origem, validade,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fabricação.</t>
    </r>
  </si>
  <si>
    <r>
      <rPr>
        <sz val="11"/>
        <rFont val="Calibri"/>
        <family val="2"/>
      </rPr>
      <t>Carne bovina in natura, tipo lagarto,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peça inteira, sem adição de sal, congelada,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fator de correção 0,8 e descongelamento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torno de 8%, embalada a  vácuo, 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identificação do produto e selo de sistema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inspeção federal, acondicionada em caixa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papelão lacrada, com a origem, validade,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fabricação.</t>
    </r>
  </si>
  <si>
    <r>
      <rPr>
        <sz val="11"/>
        <rFont val="Calibri"/>
        <family val="2"/>
      </rPr>
      <t>Carne de frango, tipo com sobrecoxa, com osso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pele, congelada a -18 °c, descongelamento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torno de 10 %, peça com peso unitário de 230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255 gramas, separado em camadas -interfolhas-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envolto em folha plástica, embalado em caixa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papelão com tampa, identificação do produto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selo de  sistema de  inspeção federal,  com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origem, validade, fabricação.</t>
    </r>
  </si>
  <si>
    <r>
      <rPr>
        <sz val="11"/>
        <rFont val="Calibri"/>
        <family val="2"/>
      </rPr>
      <t>Carne de peru, inteiro, limpo, sem pés,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pescoço, congelado embalagem plástica,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termômetro que avisa quando está pronto.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</si>
  <si>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Carne defumada, tipo língua bovina,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peça inteira.</t>
    </r>
  </si>
  <si>
    <r>
      <rPr>
        <sz val="11"/>
        <rFont val="Calibri"/>
        <family val="2"/>
      </rPr>
      <t>Carne porco in natura, tipo costela,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salgada.</t>
    </r>
  </si>
  <si>
    <r>
      <rPr>
        <sz val="11"/>
        <rFont val="Calibri"/>
        <family val="2"/>
      </rPr>
      <t>Carne porco in natura, tipo lombo,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defumado.</t>
    </r>
  </si>
  <si>
    <r>
      <rPr>
        <sz val="11"/>
        <rFont val="Calibri"/>
        <family val="2"/>
      </rPr>
      <t>Carne porco in natura, tipo orelha,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salgada.</t>
    </r>
  </si>
  <si>
    <r>
      <rPr>
        <sz val="11"/>
        <rFont val="Calibri"/>
        <family val="2"/>
      </rPr>
      <t>Carne  porco  in  natura,  tipo  pé, 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salgado.</t>
    </r>
  </si>
  <si>
    <r>
      <rPr>
        <sz val="11"/>
        <rFont val="Calibri"/>
        <family val="2"/>
      </rPr>
      <t>Carne  porco  in  natura,  tipo  rabo, 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salgada.</t>
    </r>
  </si>
  <si>
    <r>
      <rPr>
        <sz val="11"/>
        <rFont val="Calibri"/>
        <family val="2"/>
      </rPr>
      <t>Carne seca trazeiro bovino, embalada a vácuo,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identificação do produto, marca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fabricante, prazo de validad e peso líquido. 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produto deverá ter registro do ministério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agricultura e/ou ministério da saúde. contemplar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 observações técnicas para aquisição de carnes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embutidos.</t>
    </r>
  </si>
  <si>
    <r>
      <rPr>
        <sz val="11"/>
        <rFont val="Calibri"/>
        <family val="2"/>
      </rPr>
      <t>Carré, costela de carne suína, fatiado, com 200 gr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 cada peça, congelada a -18°c,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, com identificação do produto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marca do fabricante. contemplar as observações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para aquisição de aquisição de carnes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embutidos.</t>
    </r>
  </si>
  <si>
    <r>
      <rPr>
        <sz val="11"/>
        <rFont val="Calibri"/>
        <family val="2"/>
      </rPr>
      <t>Cebola calabresinha.</t>
    </r>
  </si>
  <si>
    <r>
      <rPr>
        <sz val="11"/>
        <rFont val="Calibri"/>
        <family val="2"/>
      </rPr>
      <t>Cebola in natura, uso uso culinário, tipo branca.</t>
    </r>
  </si>
  <si>
    <r>
      <rPr>
        <sz val="11"/>
        <rFont val="Calibri"/>
        <family val="2"/>
      </rPr>
      <t>Cereal   de   milho   açucarado,   contendo   milho,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açúcar cristal, sal  e acrescido de vitaminas.</t>
    </r>
  </si>
  <si>
    <r>
      <rPr>
        <sz val="11"/>
        <rFont val="Calibri"/>
        <family val="2"/>
      </rPr>
      <t>Caixa com 300 gramas</t>
    </r>
  </si>
  <si>
    <r>
      <rPr>
        <sz val="11"/>
        <rFont val="Calibri"/>
        <family val="2"/>
      </rPr>
      <t>Chá   alimentação,   tipo   chá   de   hortelã,  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alimentício.</t>
    </r>
  </si>
  <si>
    <r>
      <rPr>
        <sz val="11"/>
        <rFont val="Calibri"/>
        <family val="2"/>
      </rPr>
      <t>Embalagem com 12 sacos</t>
    </r>
  </si>
  <si>
    <r>
      <rPr>
        <sz val="11"/>
        <rFont val="Calibri"/>
        <family val="2"/>
      </rPr>
      <t>Chá    alimentação,    tipo    erva    cidreira,   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alimentício, apresentação saquinhos de 15g.</t>
    </r>
  </si>
  <si>
    <r>
      <rPr>
        <sz val="11"/>
        <rFont val="Calibri"/>
        <family val="2"/>
      </rPr>
      <t>Caixa com 15 unidades</t>
    </r>
  </si>
  <si>
    <r>
      <rPr>
        <sz val="11"/>
        <rFont val="Calibri"/>
        <family val="2"/>
      </rPr>
      <t>Chá alimentação, tipo frutas, sabor maçã,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sachê, aplicação alimentação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pessoal.</t>
    </r>
  </si>
  <si>
    <r>
      <rPr>
        <sz val="11"/>
        <rFont val="Calibri"/>
        <family val="2"/>
      </rPr>
      <t>Cheiro verde in natura, nome cheiro verde in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natura.</t>
    </r>
  </si>
  <si>
    <r>
      <rPr>
        <sz val="11"/>
        <rFont val="Calibri"/>
        <family val="2"/>
      </rPr>
      <t>Maço</t>
    </r>
  </si>
  <si>
    <r>
      <rPr>
        <sz val="11"/>
        <rFont val="Calibri"/>
        <family val="2"/>
      </rPr>
      <t>Chocolate em pó, solúvel, enriquecido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vitaminas, instantâneo, a base de açúcar, cacau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pó e lecitina de soja, embalagem em plástico,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identificação do produto, marca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fabricante,prazo de validade e peso líquido.</t>
    </r>
  </si>
  <si>
    <r>
      <rPr>
        <sz val="11"/>
        <rFont val="Calibri"/>
        <family val="2"/>
      </rPr>
      <t>Chocolate para confeito tipo granulado.</t>
    </r>
  </si>
  <si>
    <r>
      <rPr>
        <sz val="11"/>
        <rFont val="Calibri"/>
        <family val="2"/>
      </rPr>
      <t>Chuchu   in   natura,   variedades   verde,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comum.</t>
    </r>
  </si>
  <si>
    <r>
      <rPr>
        <sz val="11"/>
        <rFont val="Calibri"/>
        <family val="2"/>
      </rPr>
      <t>Coco ralado, ingredientes amêndoa de côco,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desidratado e triturado,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desengordurado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desidratado, aplicação alimentação de pessoal.</t>
    </r>
  </si>
  <si>
    <r>
      <rPr>
        <sz val="11"/>
        <rFont val="Calibri"/>
        <family val="2"/>
      </rPr>
      <t>Pacote com 200 gramas</t>
    </r>
  </si>
  <si>
    <r>
      <rPr>
        <sz val="11"/>
        <rFont val="Calibri"/>
        <family val="2"/>
      </rPr>
      <t>Fardo com 5 kg</t>
    </r>
  </si>
  <si>
    <r>
      <rPr>
        <sz val="11"/>
        <rFont val="Calibri"/>
        <family val="2"/>
      </rPr>
      <t>Côco ralado, ingredientes amêndoa de côco,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triturado,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sem açucar.</t>
    </r>
  </si>
  <si>
    <r>
      <rPr>
        <sz val="11"/>
        <rFont val="Calibri"/>
        <family val="2"/>
      </rPr>
      <t>Cogumelo, tipo champion, em conserva,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contendo, água, sal, acidulante ácido cítrico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conservador dióxido de enxofre.</t>
    </r>
  </si>
  <si>
    <r>
      <rPr>
        <sz val="11"/>
        <rFont val="Calibri"/>
        <family val="2"/>
      </rPr>
      <t>Balde com 2 kg</t>
    </r>
  </si>
  <si>
    <r>
      <rPr>
        <sz val="11"/>
        <rFont val="Calibri"/>
        <family val="2"/>
      </rPr>
      <t>Concentrado  de  mate,  extrato  natural  de  chá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mate, corantes artificiais.</t>
    </r>
  </si>
  <si>
    <r>
      <rPr>
        <sz val="11"/>
        <rFont val="Calibri"/>
        <family val="2"/>
      </rPr>
      <t>Garrafa com 1 litro</t>
    </r>
  </si>
  <si>
    <r>
      <rPr>
        <sz val="11"/>
        <rFont val="Calibri"/>
        <family val="2"/>
      </rPr>
      <t>Condimento in natura, orégano seco.</t>
    </r>
  </si>
  <si>
    <r>
      <rPr>
        <sz val="11"/>
        <rFont val="Calibri"/>
        <family val="2"/>
      </rPr>
      <t>Condimento, apresentação desidratada,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salsa, aspecto físico moído, aplicação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culinário.</t>
    </r>
  </si>
  <si>
    <r>
      <rPr>
        <sz val="11"/>
        <rFont val="Calibri"/>
        <family val="2"/>
      </rPr>
      <t>Pacote com 100 gramas</t>
    </r>
  </si>
  <si>
    <r>
      <rPr>
        <sz val="11"/>
        <rFont val="Calibri"/>
        <family val="2"/>
      </rPr>
      <t>Condimento, apresentação industrial,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açafrão, aspecto físico pó,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culinária em geral.</t>
    </r>
  </si>
  <si>
    <r>
      <rPr>
        <sz val="11"/>
        <rFont val="Calibri"/>
        <family val="2"/>
      </rPr>
      <t>Condimento, apresentação industrial,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cominho, aspecto físico moído,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culinária em geral.</t>
    </r>
  </si>
  <si>
    <r>
      <rPr>
        <sz val="11"/>
        <rFont val="Calibri"/>
        <family val="2"/>
      </rPr>
      <t>Condimento, apresentação industrial,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páprica, aspecto físico pó,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culinária em geral, características adicionais doce.</t>
    </r>
  </si>
  <si>
    <r>
      <rPr>
        <sz val="11"/>
        <rFont val="Calibri"/>
        <family val="2"/>
      </rPr>
      <t>Condimento, apresentação moída, matéria-prima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canela, aspecto físico pó, aplicação alimentação.</t>
    </r>
  </si>
  <si>
    <r>
      <rPr>
        <sz val="11"/>
        <rFont val="Calibri"/>
        <family val="2"/>
      </rPr>
      <t>Condimento, apresentação natural,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alecrim, aspecto físico folha desidratada,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culinária em geral.</t>
    </r>
  </si>
  <si>
    <r>
      <rPr>
        <sz val="11"/>
        <rFont val="Calibri"/>
        <family val="2"/>
      </rPr>
      <t>Condimento, apresentação natural,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alho, aspecto físico em cabeça, tipo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culinária em geral.</t>
    </r>
  </si>
  <si>
    <r>
      <rPr>
        <sz val="11"/>
        <rFont val="Calibri"/>
        <family val="2"/>
      </rPr>
      <t>Condimento, apresentação natural,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alho, aspecto físico em cabeça, tipo rosa,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culinária em geral.</t>
    </r>
  </si>
  <si>
    <r>
      <rPr>
        <sz val="11"/>
        <rFont val="Calibri"/>
        <family val="2"/>
      </rPr>
      <t>Condimento, apresentação natural,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canela, aspecto físico casca,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alimentação.</t>
    </r>
  </si>
  <si>
    <r>
      <rPr>
        <sz val="11"/>
        <rFont val="Calibri"/>
        <family val="2"/>
      </rPr>
      <t>Condimento, apresentação natural,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canela, aspecto físico pau,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alimentação.</t>
    </r>
  </si>
  <si>
    <r>
      <rPr>
        <sz val="11"/>
        <rFont val="Calibri"/>
        <family val="2"/>
      </rPr>
      <t>Condimento, apresentação natural,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cebola, tipo pêra, aplicação culinária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geral, características adicionais amarela/branca.</t>
    </r>
  </si>
  <si>
    <r>
      <rPr>
        <sz val="11"/>
        <rFont val="Calibri"/>
        <family val="2"/>
      </rPr>
      <t>Condimento, apresentação natural,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louro, aspecto físico folha seca,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culinária em geral.</t>
    </r>
  </si>
  <si>
    <r>
      <rPr>
        <sz val="11"/>
        <rFont val="Calibri"/>
        <family val="2"/>
      </rPr>
      <t>Condimento, apresentação natural,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manjericão, aspecto físico folha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desidratada, aplicação culinária em geral.</t>
    </r>
  </si>
  <si>
    <r>
      <rPr>
        <sz val="11"/>
        <rFont val="Calibri"/>
        <family val="2"/>
      </rPr>
      <t>Condimento,    apresentação    natural,   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noz-moscada, aspecto físico pó.</t>
    </r>
  </si>
  <si>
    <r>
      <rPr>
        <sz val="11"/>
        <rFont val="Calibri"/>
        <family val="2"/>
      </rPr>
      <t>Condimento,    apresentação    natural,   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orégano, aspecto físico granulado.</t>
    </r>
  </si>
  <si>
    <r>
      <rPr>
        <sz val="11"/>
        <rFont val="Calibri"/>
        <family val="2"/>
      </rPr>
      <t>Condimento, corante, urucum, moído.</t>
    </r>
  </si>
  <si>
    <r>
      <rPr>
        <sz val="11"/>
        <rFont val="Calibri"/>
        <family val="2"/>
      </rPr>
      <t>Condimento, cravo da índia, em botão floral,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maduro e dessecado, embalagem contendo 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mínimo 10 gr.</t>
    </r>
  </si>
  <si>
    <r>
      <rPr>
        <sz val="11"/>
        <rFont val="Calibri"/>
        <family val="2"/>
      </rPr>
      <t>Condimento, gengibre, apresentação natural.</t>
    </r>
  </si>
  <si>
    <r>
      <rPr>
        <sz val="11"/>
        <rFont val="Calibri"/>
        <family val="2"/>
      </rPr>
      <t>Condimento, matéria-prima erva doce, aspecto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físico folha desidratada, aplicação culinária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geral.</t>
    </r>
  </si>
  <si>
    <r>
      <rPr>
        <sz val="11"/>
        <rFont val="Calibri"/>
        <family val="2"/>
      </rPr>
      <t>Contra filé em bifes, com aproximadamente 150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 cada unidade, embaladas em saco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polietileno hermeticamente fechados, isentas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pele, sebo ou aponeuroses (pelancas), congelada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 -18°c, percentual de degelo igual ou inferior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10%, 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03 meses,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</si>
  <si>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Contra filé em peça, embalada em sacos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polietileno hermeticamente fechados, isenta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peles, sebo ou aponeuroses - pelancas-, tendões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fragmento de ossos, sem excesso de tecido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adiposo, congelada a -18°c, percentual de degelo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igual ou inferior a 10%, embalagem íntegra e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boa condições de armazenagem com data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produção igual ou inferior a 03 meses, a contar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data de entrega. contemplar as observações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para aquisição de carnes e embutidos.</t>
    </r>
  </si>
  <si>
    <r>
      <rPr>
        <sz val="11"/>
        <rFont val="Calibri"/>
        <family val="2"/>
      </rPr>
      <t>Costela bovina, limpa, sem tempero, de primeira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qualidade, com ossos, sem pele, pouco gordura,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embaladas em saco de polietileno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hermeticamente fechados, isentas de aditivos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substâncias estranhas ao produto, congelada a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18°c, percentual de degelo igual ou inferior a 10%,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03 meses,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</si>
  <si>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Coxão duro, carne congelada a -18°c, percentual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degelo igual ou inferior a 10%,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íntegra e em boa condições de armazenagem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data de produção igual ou inferior a 03 meses,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contar da data de entrega. contemplar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observações técnicas para aquisição de carnes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embutidos.</t>
    </r>
  </si>
  <si>
    <r>
      <rPr>
        <sz val="11"/>
        <rFont val="Calibri"/>
        <family val="2"/>
      </rPr>
      <t>Coxão mole carne congelada a -18°c, percentual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degelo igual ou inferior a 10%,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íntegra e em boa condições de armazenagem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data de produção igual ou inferior a 03 meses,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contar da data de entrega. contemplar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observações técnicas para aquisição de carnes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embutidos.</t>
    </r>
  </si>
  <si>
    <r>
      <rPr>
        <sz val="11"/>
        <rFont val="Calibri"/>
        <family val="2"/>
      </rPr>
      <t>Creme de avelã com cacau, ingredientes básicos: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açúcar, avelãs, cacau em pó, leite desnatado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soro de leite.</t>
    </r>
  </si>
  <si>
    <r>
      <rPr>
        <sz val="11"/>
        <rFont val="Calibri"/>
        <family val="2"/>
      </rPr>
      <t>Embalegem com 350 gramas</t>
    </r>
  </si>
  <si>
    <r>
      <rPr>
        <sz val="11"/>
        <rFont val="Calibri"/>
        <family val="2"/>
      </rPr>
      <t>Creme de cebola à base de farinha de trigo,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amido, cebola, sal, gordura vegetal, glutamato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monossódico, açúcar, pimenta do reino, noz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moscada, corante caramelo e aromatizantes.</t>
    </r>
  </si>
  <si>
    <r>
      <rPr>
        <sz val="11"/>
        <rFont val="Calibri"/>
        <family val="2"/>
      </rPr>
      <t>Creme de leite uht homogeneizado,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tetra pack, com identificação do produto, marca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 fabricante, prazo de validade e peso líquido.</t>
    </r>
  </si>
  <si>
    <r>
      <rPr>
        <sz val="11"/>
        <rFont val="Calibri"/>
        <family val="2"/>
      </rPr>
      <t>Caixa com 200 gramas</t>
    </r>
  </si>
  <si>
    <r>
      <rPr>
        <sz val="11"/>
        <rFont val="Calibri"/>
        <family val="2"/>
      </rPr>
      <t>Crustáceo in natura, espécie camarão,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inteiro, gênero laguna,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médio.</t>
    </r>
  </si>
  <si>
    <r>
      <rPr>
        <sz val="11"/>
        <rFont val="Calibri"/>
        <family val="2"/>
      </rPr>
      <t>Crustáceo in natura, espécie lula,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bastonete, características adicionais surume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congelado, tipo kani.</t>
    </r>
  </si>
  <si>
    <r>
      <rPr>
        <sz val="11"/>
        <rFont val="Calibri"/>
        <family val="2"/>
      </rPr>
      <t>Doce em tablete, tipo cocada morena, peso 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embalagem individual,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molhada no leite condensado</t>
    </r>
  </si>
  <si>
    <r>
      <rPr>
        <sz val="11"/>
        <rFont val="Calibri"/>
        <family val="2"/>
      </rPr>
      <t>Pacote com 50 unidades</t>
    </r>
  </si>
  <si>
    <r>
      <rPr>
        <sz val="11"/>
        <rFont val="Calibri"/>
        <family val="2"/>
      </rPr>
      <t>Doce de abóbora em tabletes.</t>
    </r>
  </si>
  <si>
    <r>
      <rPr>
        <sz val="11"/>
        <rFont val="Calibri"/>
        <family val="2"/>
      </rPr>
      <t>Tablete com 30 gramas</t>
    </r>
  </si>
  <si>
    <r>
      <rPr>
        <sz val="11"/>
        <rFont val="Calibri"/>
        <family val="2"/>
      </rPr>
      <t>Doce de leite com ameixa, contendo:  leite,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açúcar, glicose, ameixa, amido de milho,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bicabornato de sódio.</t>
    </r>
  </si>
  <si>
    <r>
      <rPr>
        <sz val="11"/>
        <rFont val="Calibri"/>
        <family val="2"/>
      </rPr>
      <t>Doce de leite com chocolate, contendo: leite,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açúcar, glicose, chocolate, amido de milho,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bicabornato de sódio.</t>
    </r>
  </si>
  <si>
    <r>
      <rPr>
        <sz val="11"/>
        <rFont val="Calibri"/>
        <family val="2"/>
      </rPr>
      <t>Doce de leite com coco, contendo: leite, açúcar,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glicose, coco, amido de milho, bicabornato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sódio.</t>
    </r>
  </si>
  <si>
    <r>
      <rPr>
        <sz val="11"/>
        <rFont val="Calibri"/>
        <family val="2"/>
      </rPr>
      <t>Doce de leite pastoso.</t>
    </r>
  </si>
  <si>
    <r>
      <rPr>
        <sz val="11"/>
        <rFont val="Calibri"/>
        <family val="2"/>
      </rPr>
      <t>Lata com 10 kg</t>
    </r>
  </si>
  <si>
    <r>
      <rPr>
        <sz val="11"/>
        <rFont val="Calibri"/>
        <family val="2"/>
      </rPr>
      <t>Doce de mamão em pasta.</t>
    </r>
  </si>
  <si>
    <r>
      <rPr>
        <sz val="11"/>
        <rFont val="Calibri"/>
        <family val="2"/>
      </rPr>
      <t>Doce     em     tablete,     tipo     amendoim,   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individual.</t>
    </r>
  </si>
  <si>
    <r>
      <rPr>
        <sz val="11"/>
        <rFont val="Calibri"/>
        <family val="2"/>
      </rPr>
      <t>Doce em tablete, tipo bananada mariola, peso 30.</t>
    </r>
  </si>
  <si>
    <r>
      <rPr>
        <sz val="11"/>
        <rFont val="Calibri"/>
        <family val="2"/>
      </rPr>
      <t>Doce em tablete, tipo cocada, peso 30,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individual,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molhada no leite condensado</t>
    </r>
  </si>
  <si>
    <r>
      <rPr>
        <sz val="11"/>
        <rFont val="Calibri"/>
        <family val="2"/>
      </rPr>
      <t>Embalagem com 25 unidades</t>
    </r>
  </si>
  <si>
    <r>
      <rPr>
        <sz val="11"/>
        <rFont val="Calibri"/>
        <family val="2"/>
      </rPr>
      <t>Doce em tablete, tipo paçoca de amendoim,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20, ingredientes amendoim, açucar, sal,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formato rolha 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</si>
  <si>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Doce fruta, tipo calda, tipo fruta figo.</t>
    </r>
  </si>
  <si>
    <r>
      <rPr>
        <sz val="11"/>
        <rFont val="Calibri"/>
        <family val="2"/>
      </rPr>
      <t>Pote com 1 kg</t>
    </r>
  </si>
  <si>
    <r>
      <rPr>
        <sz val="11"/>
        <rFont val="Calibri"/>
        <family val="2"/>
      </rPr>
      <t>Doce fruta, tipo pasta, tipo fruta cocada branca.</t>
    </r>
  </si>
  <si>
    <r>
      <rPr>
        <sz val="11"/>
        <rFont val="Calibri"/>
        <family val="2"/>
      </rPr>
      <t>Doce  fruta,  tipo  pasta,  tipo  fruta  abóbora 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coco.</t>
    </r>
  </si>
  <si>
    <r>
      <rPr>
        <sz val="11"/>
        <rFont val="Calibri"/>
        <family val="2"/>
      </rPr>
      <t>Doce tipo goiabada em barra.</t>
    </r>
  </si>
  <si>
    <r>
      <rPr>
        <sz val="11"/>
        <rFont val="Calibri"/>
        <family val="2"/>
      </rPr>
      <t>Pote com 600 gramas</t>
    </r>
  </si>
  <si>
    <r>
      <rPr>
        <sz val="11"/>
        <rFont val="Calibri"/>
        <family val="2"/>
      </rPr>
      <t>Empanado de frango tipo "nuggets", pesando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 25 gr por unidade, composto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peito de frango sem pele e sem osso,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emapanado com farinha de rosca flocada, sal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condimentos, congelada a -18°c, com aspecto,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cor, cheiro, e sabor próprios, livre de sujidade,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parasitas e  larvas. ambalada  a vácuo,  rótulo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contendo data de fabricação, validade, peso,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ingredientes, carimbo do sif, embaldo em sacos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polietileno atóxico e posteriormente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caixas. contemplar as observações técnicas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</si>
  <si>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Erva mate, tipo solúvel instantâneo,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pó fino, componentes 92 extrato aquoso, 1,7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cafeína e 14,4 rmf, aplicação consumo humano,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cor, odor e sabor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característicos.</t>
    </r>
  </si>
  <si>
    <r>
      <rPr>
        <sz val="11"/>
        <rFont val="Calibri"/>
        <family val="2"/>
      </rPr>
      <t>Ervilha hidratada em conserva, com identificação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 produto, marca do fabricante, prazo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validade e peso.</t>
    </r>
  </si>
  <si>
    <r>
      <rPr>
        <sz val="11"/>
        <rFont val="Calibri"/>
        <family val="2"/>
      </rPr>
      <t>Balde com 3,50 kg</t>
    </r>
  </si>
  <si>
    <r>
      <rPr>
        <sz val="11"/>
        <rFont val="Calibri"/>
        <family val="2"/>
      </rPr>
      <t>Ervilha in natura, vagem.</t>
    </r>
  </si>
  <si>
    <r>
      <rPr>
        <sz val="11"/>
        <rFont val="Calibri"/>
        <family val="2"/>
      </rPr>
      <t>Ervilha seca em pacote, saco plástico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polietileno atóxico, validade superior a 45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(quarenta e cinco) dias da data de entrega.</t>
    </r>
  </si>
  <si>
    <r>
      <rPr>
        <sz val="11"/>
        <rFont val="Calibri"/>
        <family val="2"/>
      </rPr>
      <t>Espetinho de carne bovina, peso aproximado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100 gr por unidade, temperado e congelado a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18° (tempero somente alho e sal) sem realçador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cor, coloração característica do produto, caixa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4 kg cada, cada espeto embalado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individualmente, e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 mês,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</si>
  <si>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Espetinho de frango, peso aproximado de 100 gr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por unidade, temperado e congelado a -18°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(tempero somente alho e sal) sem realçador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cor, coloração característica do produto, caixa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4 kg cada, cada espeto embalado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individualmente, e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 mês,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</si>
  <si>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Espetinho de frango com bacon, tamanho mini,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festas, temperado e congelado a -18°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(tempero somente alho e sal) sem realçador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cor, coloração característica do produto, caixa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4 kg cada, cada espeto embalado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individualmente, e data de produçãO</t>
    </r>
  </si>
  <si>
    <r>
      <rPr>
        <sz val="11"/>
        <rFont val="Calibri"/>
        <family val="2"/>
      </rPr>
      <t>Essência aromática, aspecto físico líquido oleoso,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 a levemente amarelado, tipo de origem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origem sintética, odor baunilha.</t>
    </r>
  </si>
  <si>
    <r>
      <rPr>
        <sz val="11"/>
        <rFont val="Calibri"/>
        <family val="2"/>
      </rPr>
      <t>Extrato de tomate, sem aromatizantes,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corantes artificiais, sem conservadores, contendo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tomate, açúcar e sal. não contém glúten.</t>
    </r>
  </si>
  <si>
    <r>
      <rPr>
        <sz val="11"/>
        <rFont val="Calibri"/>
        <family val="2"/>
      </rPr>
      <t>Lata com 1kg</t>
    </r>
  </si>
  <si>
    <r>
      <rPr>
        <sz val="11"/>
        <rFont val="Calibri"/>
        <family val="2"/>
      </rPr>
      <t>Farinha de milho flocada, tipo 1.</t>
    </r>
  </si>
  <si>
    <r>
      <rPr>
        <sz val="11"/>
        <rFont val="Calibri"/>
        <family val="2"/>
      </rPr>
      <t>Farinha de rosca, material pão de trigo,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culinária em geral.</t>
    </r>
  </si>
  <si>
    <r>
      <rPr>
        <sz val="11"/>
        <rFont val="Calibri"/>
        <family val="2"/>
      </rPr>
      <t>Farinha de tapioca, tipo 1, classe granulada,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contém glúten.</t>
    </r>
  </si>
  <si>
    <r>
      <rPr>
        <sz val="11"/>
        <rFont val="Calibri"/>
        <family val="2"/>
      </rPr>
      <t>Farinha de trigo  tipo 1, moída, enriquecida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ferro e ácido fólico, contém glúten.</t>
    </r>
  </si>
  <si>
    <r>
      <rPr>
        <sz val="11"/>
        <rFont val="Calibri"/>
        <family val="2"/>
      </rPr>
      <t>Farinha de trigo em pó, sem fermento.</t>
    </r>
  </si>
  <si>
    <r>
      <rPr>
        <sz val="11"/>
        <rFont val="Calibri"/>
        <family val="2"/>
      </rPr>
      <t>Pacote 1 com kg</t>
    </r>
  </si>
  <si>
    <r>
      <rPr>
        <sz val="11"/>
        <rFont val="Calibri"/>
        <family val="2"/>
      </rPr>
      <t>Farinha mandioca, apresentação crua, tipo grupo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seca, tipo subgrupo fina, tipo classe branca,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1.</t>
    </r>
  </si>
  <si>
    <r>
      <rPr>
        <sz val="11"/>
        <rFont val="Calibri"/>
        <family val="2"/>
      </rPr>
      <t>Farinha mandioca, apresentação torrada,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grupo seca, tipo subgrupo fina, tipo classe branca,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1.</t>
    </r>
  </si>
  <si>
    <r>
      <rPr>
        <sz val="11"/>
        <rFont val="Calibri"/>
        <family val="2"/>
      </rPr>
      <t>Farinha    quibe,    composição    grãos    de    trigo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selecionados e moídos, tipo crú.</t>
    </r>
  </si>
  <si>
    <r>
      <rPr>
        <sz val="11"/>
        <rFont val="Calibri"/>
        <family val="2"/>
      </rPr>
      <t>Feijão, tipo 1, tipo classe branco, prazo validade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180 (empacotado).</t>
    </r>
  </si>
  <si>
    <r>
      <rPr>
        <sz val="11"/>
        <rFont val="Calibri"/>
        <family val="2"/>
      </rPr>
      <t>Feijão, tipo  1, tipo  classe carioquinha, prazo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validade 180 (empacotado),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de cores.</t>
    </r>
  </si>
  <si>
    <r>
      <rPr>
        <sz val="11"/>
        <rFont val="Calibri"/>
        <family val="2"/>
      </rPr>
      <t>Feijão, tipo 1, tipo classe fradinho, prazo validade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180 (empacotado).</t>
    </r>
  </si>
  <si>
    <r>
      <rPr>
        <sz val="11"/>
        <rFont val="Calibri"/>
        <family val="2"/>
      </rPr>
      <t>Feijão, tipo 1, tipo classe preto,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maquinado, embalado em saco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plástico.</t>
    </r>
  </si>
  <si>
    <r>
      <rPr>
        <sz val="11"/>
        <rFont val="Calibri"/>
        <family val="2"/>
      </rPr>
      <t>Feijão,   tipo   1,   tipo   classe   vermelho,   prazo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validade 180 (empacotado).</t>
    </r>
  </si>
  <si>
    <r>
      <rPr>
        <sz val="11"/>
        <rFont val="Calibri"/>
        <family val="2"/>
      </rPr>
      <t>Fermento  biológico  seco,  granulado,  fechado 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vácuo.</t>
    </r>
  </si>
  <si>
    <r>
      <rPr>
        <sz val="11"/>
        <rFont val="Calibri"/>
        <family val="2"/>
      </rPr>
      <t>Fermento em pó químico, tradicional, não contém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glúten, com identificação do produto, marca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fabricante, prazo de validade e peso líquido.</t>
    </r>
  </si>
  <si>
    <r>
      <rPr>
        <sz val="11"/>
        <rFont val="Calibri"/>
        <family val="2"/>
      </rPr>
      <t>Fígado bovino, víscera deverá apresentar-se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aspecto, cor, cheiro e sabor característicos,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manchas esverdeadas, livre de  parasitas,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sujidades e larvas e de qualquer substância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contaminante que possa alterá-la ou enconbrir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qualquer alteração, em cubos, congelados,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pele, embalado a vácuo, em plástico flexível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atóxico, resistente, transparente, reembalada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caixa de papelão, congelada a -18°c, percentual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degelo igual ou inferior a 10%,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íntegra e em boa condições de armazenagem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data de produção igual ou inferior a 03 meses,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contar da data de entrega. contemplar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observações técnicas para aquisição de carnes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embutidos.</t>
    </r>
  </si>
  <si>
    <r>
      <rPr>
        <sz val="11"/>
        <rFont val="Calibri"/>
        <family val="2"/>
      </rPr>
      <t>Filé de pescado tipo merluza de 200 a 300 gr por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unidade aproximadamente, congelado sem pele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sem espinha. o produto deverá estar congelado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 - 18°c, em embalagem plástica flexível, atóxica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resistente ao transporte e  armazenamento,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íntegra por todo o período de validade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produto, portanto não deverá apresentar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vazamento na fase de descongelamento sob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refrigeração. os pacotes  devrão estar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acondicionados em caixa de papelão . contemplar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 observações técnicas para aquisição de carnes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embutidos.</t>
    </r>
  </si>
  <si>
    <r>
      <rPr>
        <sz val="11"/>
        <rFont val="Calibri"/>
        <family val="2"/>
      </rPr>
      <t>Filé mignon bovino, sem cordão, embalada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sacos de polietileno hermeticamente fechados,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isenta de peles, sebo ou aponeuroses - pelancas-,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tendões e fragmento de ossos, sem excesso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tecido adiposo, congelada a -18°c, percentual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degelo igual ou inferior a 10%, embalagem íntegra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em boa condições de armazenagem com data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produção igual ou inferior a 03 meses, a contar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 data de entrega. contemplar as observações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para aquisição de carnes e embutidos.</t>
    </r>
  </si>
  <si>
    <r>
      <rPr>
        <sz val="11"/>
        <rFont val="Calibri"/>
        <family val="2"/>
      </rPr>
      <t>Fruta em calda, tipo fruta cereja, contendo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açúcar, acidulante ácido cítrico, corante vermelho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n° 40.</t>
    </r>
  </si>
  <si>
    <r>
      <rPr>
        <sz val="11"/>
        <rFont val="Calibri"/>
        <family val="2"/>
      </rPr>
      <t>Pote com 125 gramas</t>
    </r>
  </si>
  <si>
    <r>
      <rPr>
        <sz val="11"/>
        <rFont val="Calibri"/>
        <family val="2"/>
      </rPr>
      <t>Fruta in natura, tipo abacate, espécie manteiga.</t>
    </r>
  </si>
  <si>
    <r>
      <rPr>
        <sz val="11"/>
        <rFont val="Calibri"/>
        <family val="2"/>
      </rPr>
      <t>Fruta in natura, tipo abacaxi, aplicação alimentar,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maduro.</t>
    </r>
  </si>
  <si>
    <r>
      <rPr>
        <sz val="11"/>
        <rFont val="Calibri"/>
        <family val="2"/>
      </rPr>
      <t>Fruta in natura, tipo abacaxi, espécie pérola.</t>
    </r>
  </si>
  <si>
    <r>
      <rPr>
        <sz val="11"/>
        <rFont val="Calibri"/>
        <family val="2"/>
      </rPr>
      <t>Fruta in natura, tipo ameixa, espécie nacional.</t>
    </r>
  </si>
  <si>
    <r>
      <rPr>
        <sz val="11"/>
        <rFont val="Calibri"/>
        <family val="2"/>
      </rPr>
      <t>Fruta in natura, tipo banana, espécie da terra.</t>
    </r>
  </si>
  <si>
    <r>
      <rPr>
        <sz val="11"/>
        <rFont val="Calibri"/>
        <family val="2"/>
      </rPr>
      <t>Fruta in natura, tipo banana, espécie prata.</t>
    </r>
  </si>
  <si>
    <r>
      <rPr>
        <sz val="11"/>
        <rFont val="Calibri"/>
        <family val="2"/>
      </rPr>
      <t>Fruta in natura, tipo caqui, espécie comum.</t>
    </r>
  </si>
  <si>
    <r>
      <rPr>
        <sz val="11"/>
        <rFont val="Calibri"/>
        <family val="2"/>
      </rPr>
      <t>Fruta  in  natura,  tipo  goiaba,  espécie  vermelha,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uso culinário.</t>
    </r>
  </si>
  <si>
    <r>
      <rPr>
        <sz val="11"/>
        <rFont val="Calibri"/>
        <family val="2"/>
      </rPr>
      <t>Fruta in natura, tipo kiwi.</t>
    </r>
  </si>
  <si>
    <r>
      <rPr>
        <sz val="11"/>
        <rFont val="Calibri"/>
        <family val="2"/>
      </rPr>
      <t>Fruta in natura, tipo laranja, espécie pera</t>
    </r>
  </si>
  <si>
    <r>
      <rPr>
        <sz val="11"/>
        <rFont val="Calibri"/>
        <family val="2"/>
      </rPr>
      <t>Fruta in natura, tipo limão, espécie taiti</t>
    </r>
  </si>
  <si>
    <r>
      <rPr>
        <sz val="11"/>
        <rFont val="Calibri"/>
        <family val="2"/>
      </rPr>
      <t>Fruta in natura, tipo maçã, espécie fuji.</t>
    </r>
  </si>
  <si>
    <r>
      <rPr>
        <sz val="11"/>
        <rFont val="Calibri"/>
        <family val="2"/>
      </rPr>
      <t>Fruta in natura, tipo maçã, espécie gala</t>
    </r>
  </si>
  <si>
    <r>
      <rPr>
        <sz val="11"/>
        <rFont val="Calibri"/>
        <family val="2"/>
      </rPr>
      <t>Fruta in natura, tipo mamão, espécie formosa</t>
    </r>
  </si>
  <si>
    <r>
      <rPr>
        <sz val="11"/>
        <rFont val="Calibri"/>
        <family val="2"/>
      </rPr>
      <t>Fruta in natura, tipo manga, espécie rosa.</t>
    </r>
  </si>
  <si>
    <r>
      <rPr>
        <sz val="11"/>
        <rFont val="Calibri"/>
        <family val="2"/>
      </rPr>
      <t>Fruta in natura, tipo manga, espécie tommy atkin.</t>
    </r>
  </si>
  <si>
    <r>
      <rPr>
        <sz val="11"/>
        <rFont val="Calibri"/>
        <family val="2"/>
      </rPr>
      <t>Fruta in natura, tipo maracujá, espécie azedo.</t>
    </r>
  </si>
  <si>
    <r>
      <rPr>
        <sz val="11"/>
        <rFont val="Calibri"/>
        <family val="2"/>
      </rPr>
      <t>Fruta in natura, tipo maracujá, espécie doce.</t>
    </r>
  </si>
  <si>
    <r>
      <rPr>
        <sz val="11"/>
        <rFont val="Calibri"/>
        <family val="2"/>
      </rPr>
      <t>Fruta in natura, tipo melancia, espécie paulista.</t>
    </r>
  </si>
  <si>
    <r>
      <rPr>
        <sz val="11"/>
        <rFont val="Calibri"/>
        <family val="2"/>
      </rPr>
      <t>Fruta in natura, tipo melancia, espécie redonda,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alimentar.</t>
    </r>
  </si>
  <si>
    <r>
      <rPr>
        <sz val="11"/>
        <rFont val="Calibri"/>
        <family val="2"/>
      </rPr>
      <t>Fruta  in  natura,  tipo  melão,  espécie  amarelo,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alimentar.</t>
    </r>
  </si>
  <si>
    <r>
      <rPr>
        <sz val="11"/>
        <rFont val="Calibri"/>
        <family val="2"/>
      </rPr>
      <t>Fruta in natura, tipo pera, espécie william.</t>
    </r>
  </si>
  <si>
    <r>
      <rPr>
        <sz val="11"/>
        <rFont val="Calibri"/>
        <family val="2"/>
      </rPr>
      <t>Fruta in natura, tipo pêssego, espécie nacional.</t>
    </r>
  </si>
  <si>
    <r>
      <rPr>
        <sz val="11"/>
        <rFont val="Calibri"/>
        <family val="2"/>
      </rPr>
      <t>Fruta in natura, tipo tangerina, espécie morgote.</t>
    </r>
  </si>
  <si>
    <r>
      <rPr>
        <sz val="11"/>
        <rFont val="Calibri"/>
        <family val="2"/>
      </rPr>
      <t>Fruta in natura, tipo tangerina, espécie ponkan.</t>
    </r>
  </si>
  <si>
    <r>
      <rPr>
        <sz val="11"/>
        <rFont val="Calibri"/>
        <family val="2"/>
      </rPr>
      <t>Fruta in natura, tipo uva, espécie itália,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uso culinário.</t>
    </r>
  </si>
  <si>
    <r>
      <rPr>
        <sz val="11"/>
        <rFont val="Calibri"/>
        <family val="2"/>
      </rPr>
      <t>Fubá,  aspecto  físico  pó,  cor  amarela,  matéria-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 milho, tipo mimoso.</t>
    </r>
  </si>
  <si>
    <r>
      <rPr>
        <sz val="11"/>
        <rFont val="Calibri"/>
        <family val="2"/>
      </rPr>
      <t>Saco com 1000 gramas</t>
    </r>
  </si>
  <si>
    <r>
      <rPr>
        <sz val="11"/>
        <rFont val="Calibri"/>
        <family val="2"/>
      </rPr>
      <t>Fardo com 20 kg</t>
    </r>
  </si>
  <si>
    <r>
      <rPr>
        <sz val="11"/>
        <rFont val="Calibri"/>
        <family val="2"/>
      </rPr>
      <t>Gelatina alimentícia, tipo comum, sabor pessego,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pó.</t>
    </r>
  </si>
  <si>
    <r>
      <rPr>
        <sz val="11"/>
        <rFont val="Calibri"/>
        <family val="2"/>
      </rPr>
      <t>Gelatina alimentícia, tipo comum,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pó, sabor abacaxi, com identificação do produto,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marca do fabricante, prazo de validade e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líquido.</t>
    </r>
  </si>
  <si>
    <r>
      <rPr>
        <sz val="11"/>
        <rFont val="Calibri"/>
        <family val="2"/>
      </rPr>
      <t>Caixa com 15 envelopes com 35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gramas cada</t>
    </r>
  </si>
  <si>
    <r>
      <rPr>
        <sz val="11"/>
        <rFont val="Calibri"/>
        <family val="2"/>
      </rPr>
      <t>Gelatina alimentícia, tipo comum,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pó, sabor limão, com identificação do produto,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marca do fabricante, prazo de validade e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líquido.</t>
    </r>
  </si>
  <si>
    <r>
      <rPr>
        <sz val="11"/>
        <rFont val="Calibri"/>
        <family val="2"/>
      </rPr>
      <t>Embalagem de 1 kg</t>
    </r>
  </si>
  <si>
    <r>
      <rPr>
        <sz val="11"/>
        <rFont val="Calibri"/>
        <family val="2"/>
      </rPr>
      <t>Gelatina alimentícia, tipo comum,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pó, sabor morango, com identificação do produto,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marca do fabricante, prazo de validade e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líquido.</t>
    </r>
  </si>
  <si>
    <r>
      <rPr>
        <sz val="11"/>
        <rFont val="Calibri"/>
        <family val="2"/>
      </rPr>
      <t>Gelatina alimentícia, tipo comum,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pó, sabor tangerina, com identificação 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produto, marca do fabricante, prazo de validade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líquido.</t>
    </r>
  </si>
  <si>
    <r>
      <rPr>
        <sz val="11"/>
        <rFont val="Calibri"/>
        <family val="2"/>
      </rPr>
      <t>Geléia fruta, tipo fruta framboesa, ingredientes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polpa fruta/água/açúcar e ácido cítrico, prazo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validade 1.</t>
    </r>
  </si>
  <si>
    <r>
      <rPr>
        <sz val="11"/>
        <rFont val="Calibri"/>
        <family val="2"/>
      </rPr>
      <t>Pote com 300 gramas</t>
    </r>
  </si>
  <si>
    <r>
      <rPr>
        <sz val="11"/>
        <rFont val="Calibri"/>
        <family val="2"/>
      </rPr>
      <t>Geléia  de  abacaxi  embalada  em  sachê  de  15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gramas caixa com 144 unidades.</t>
    </r>
  </si>
  <si>
    <r>
      <rPr>
        <sz val="11"/>
        <rFont val="Calibri"/>
        <family val="2"/>
      </rPr>
      <t>Caixa com 144 unidades (cada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sachê com 15 gramas)</t>
    </r>
  </si>
  <si>
    <r>
      <rPr>
        <sz val="11"/>
        <rFont val="Calibri"/>
        <family val="2"/>
      </rPr>
      <t>Geléia fruta, tipo fruta goiaba, ingredientes polpa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fruta/água/açúcar e ácido cítrico, prazo validade 1</t>
    </r>
  </si>
  <si>
    <r>
      <rPr>
        <sz val="11"/>
        <rFont val="Calibri"/>
        <family val="2"/>
      </rPr>
      <t>Copo com 250 gramas</t>
    </r>
  </si>
  <si>
    <r>
      <rPr>
        <sz val="11"/>
        <rFont val="Calibri"/>
        <family val="2"/>
      </rPr>
      <t>Geléia  de  morango  embalada  em  sachê  de  15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gramas caixa com 144 unidades.</t>
    </r>
  </si>
  <si>
    <r>
      <rPr>
        <sz val="11"/>
        <rFont val="Calibri"/>
        <family val="2"/>
      </rPr>
      <t>Geléia fruta, tipo fruta morango, ingredientes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polpa fruta/água/açúcar e ácido cítrico, prazo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validade 1.</t>
    </r>
  </si>
  <si>
    <r>
      <rPr>
        <sz val="11"/>
        <rFont val="Calibri"/>
        <family val="2"/>
      </rPr>
      <t>Geléia fruta, tipo fruta pêssego,  ingredientes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polpa fruta/água/açúcar e ácido cítrico, prazo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validade 1.</t>
    </r>
  </si>
  <si>
    <r>
      <rPr>
        <sz val="11"/>
        <rFont val="Calibri"/>
        <family val="2"/>
      </rPr>
      <t>Geléia  fruta,  tipo  fruta  uva,  ingredientes  polpa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fruta/água/açúcar e ácido cítrico, prazo validade 1</t>
    </r>
  </si>
  <si>
    <r>
      <rPr>
        <sz val="11"/>
        <rFont val="Calibri"/>
        <family val="2"/>
      </rPr>
      <t>Geléia  de  banana  embalada  em  sachê  de  15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gramas caixa com 144 unidades.</t>
    </r>
  </si>
  <si>
    <r>
      <rPr>
        <sz val="11"/>
        <rFont val="Calibri"/>
        <family val="2"/>
      </rPr>
      <t>Geléia  de  goiaba  embalada  em  sachê  de  15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gramas caixa com 144 unidades.</t>
    </r>
  </si>
  <si>
    <r>
      <rPr>
        <sz val="11"/>
        <rFont val="Calibri"/>
        <family val="2"/>
      </rPr>
      <t>Geléia  de  laranja  embalada  em  sachê  de  15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gramas caixa com 144 unidades.</t>
    </r>
  </si>
  <si>
    <r>
      <rPr>
        <sz val="11"/>
        <rFont val="Calibri"/>
        <family val="2"/>
      </rPr>
      <t>Gordura hidrogenada para fins culinários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acondicionada em caixas contendo 12  unidades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500 gramas.</t>
    </r>
  </si>
  <si>
    <r>
      <rPr>
        <sz val="11"/>
        <rFont val="Calibri"/>
        <family val="2"/>
      </rPr>
      <t>Pacotecom 500 gramas</t>
    </r>
  </si>
  <si>
    <r>
      <rPr>
        <sz val="11"/>
        <rFont val="Calibri"/>
        <family val="2"/>
      </rPr>
      <t>Glucose de milho com açúcar.</t>
    </r>
  </si>
  <si>
    <r>
      <rPr>
        <sz val="11"/>
        <rFont val="Calibri"/>
        <family val="2"/>
      </rPr>
      <t>Pote com 250 gramas</t>
    </r>
  </si>
  <si>
    <r>
      <rPr>
        <sz val="11"/>
        <rFont val="Calibri"/>
        <family val="2"/>
      </rPr>
      <t>Granola, contendo flocos de arroz, aveia e milho,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açúcar mascavo, castanhas e frutas desidratradas.</t>
    </r>
  </si>
  <si>
    <r>
      <rPr>
        <sz val="11"/>
        <rFont val="Calibri"/>
        <family val="2"/>
      </rPr>
      <t>Grão de bico tipo-1.</t>
    </r>
  </si>
  <si>
    <r>
      <rPr>
        <sz val="11"/>
        <rFont val="Calibri"/>
        <family val="2"/>
      </rPr>
      <t>Hamburguer bovino sabor picanha, contendo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carne bovina moída, condimentos naturais,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pimenta, corante natural, proteína texturizada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soja e proteína vegetal hidrolisada.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individual em polietileno, unidade de 80 gr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aproximadamente, congelada  a  -18°c,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 mês,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</si>
  <si>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Caixa com 675 gramas</t>
    </r>
  </si>
  <si>
    <r>
      <rPr>
        <sz val="11"/>
        <rFont val="Calibri"/>
        <family val="2"/>
      </rPr>
      <t>Hamburguer de frango, contendo carne de frango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moída, condimentos naturais, sem pimenta,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corante natural, proteína texturizada de soja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proteína vegetal hidrolisada.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individual em polietileno, unidade de 80 gr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aproximadamente, congelada  a  -12°c,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 mês,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</si>
  <si>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Iogurte, ingredientes leite, tipo polpa frutas.</t>
    </r>
  </si>
  <si>
    <r>
      <rPr>
        <sz val="11"/>
        <rFont val="Calibri"/>
        <family val="2"/>
      </rPr>
      <t>Copo com 170 gramas</t>
    </r>
  </si>
  <si>
    <r>
      <rPr>
        <sz val="11"/>
        <rFont val="Calibri"/>
        <family val="2"/>
      </rPr>
      <t>Iogurte, ingredientes leite, fermento lácteo,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natural.</t>
    </r>
  </si>
  <si>
    <r>
      <rPr>
        <sz val="11"/>
        <rFont val="Calibri"/>
        <family val="2"/>
      </rPr>
      <t>Copo com 200 gramas</t>
    </r>
  </si>
  <si>
    <r>
      <rPr>
        <sz val="11"/>
        <rFont val="Calibri"/>
        <family val="2"/>
      </rPr>
      <t>Lagarto plano, carne congelada a  -18°c,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percentual de degelo igual ou inferior a 10%,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03 meses,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</si>
  <si>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Lagarto redondo, carne congelada a -18°c,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percentual de degelo igual ou inferior a 10%,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03 meses,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</si>
  <si>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Legume em conserva, tipo legumes palmito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pupunha, ingredientes água/açúcar/ácido cítrico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sal, prazo validade 24.</t>
    </r>
  </si>
  <si>
    <r>
      <rPr>
        <sz val="11"/>
        <rFont val="Calibri"/>
        <family val="2"/>
      </rPr>
      <t>Pote com 4 kg</t>
    </r>
  </si>
  <si>
    <r>
      <rPr>
        <sz val="11"/>
        <rFont val="Calibri"/>
        <family val="2"/>
      </rPr>
      <t>Legume em conserva, tipo legumes palmito,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 água/açúcar/ácido cítrico e sal, prazo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validade 24 meses.</t>
    </r>
  </si>
  <si>
    <r>
      <rPr>
        <sz val="11"/>
        <rFont val="Calibri"/>
        <family val="2"/>
      </rPr>
      <t>Pote com 500 gramas</t>
    </r>
  </si>
  <si>
    <r>
      <rPr>
        <sz val="11"/>
        <rFont val="Calibri"/>
        <family val="2"/>
      </rPr>
      <t>Pote com 3 kg</t>
    </r>
  </si>
  <si>
    <r>
      <rPr>
        <sz val="11"/>
        <rFont val="Calibri"/>
        <family val="2"/>
      </rPr>
      <t>Legume in natura, tipo abóbora amarela,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comum.</t>
    </r>
  </si>
  <si>
    <r>
      <rPr>
        <sz val="11"/>
        <rFont val="Calibri"/>
        <family val="2"/>
      </rPr>
      <t>Legume in natura, tipo abóbora, espécie comum,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médio a grande.</t>
    </r>
  </si>
  <si>
    <r>
      <rPr>
        <sz val="11"/>
        <rFont val="Calibri"/>
        <family val="2"/>
      </rPr>
      <t>Legume    in    natura,    tipo    abóbora, 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moranga, casca verde.</t>
    </r>
  </si>
  <si>
    <r>
      <rPr>
        <sz val="11"/>
        <rFont val="Calibri"/>
        <family val="2"/>
      </rPr>
      <t>Legume    in    natura,    tipo    abóbora, 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moranga.</t>
    </r>
  </si>
  <si>
    <r>
      <rPr>
        <sz val="11"/>
        <rFont val="Calibri"/>
        <family val="2"/>
      </rPr>
      <t>Legume    in   natura,   tipo    abobrinha,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italiana.</t>
    </r>
  </si>
  <si>
    <r>
      <rPr>
        <sz val="11"/>
        <rFont val="Calibri"/>
        <family val="2"/>
      </rPr>
      <t>Legume in natura, tipo abobrinha, espécie verde.</t>
    </r>
  </si>
  <si>
    <r>
      <rPr>
        <sz val="11"/>
        <rFont val="Calibri"/>
        <family val="2"/>
      </rPr>
      <t>Legume in natura, tipo aipim, espécie manteiga.</t>
    </r>
  </si>
  <si>
    <r>
      <rPr>
        <sz val="11"/>
        <rFont val="Calibri"/>
        <family val="2"/>
      </rPr>
      <t>Legume   in   natura,   tipo   bata   inlgesa   lavada,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espécie hbt.</t>
    </r>
  </si>
  <si>
    <r>
      <rPr>
        <sz val="11"/>
        <rFont val="Calibri"/>
        <family val="2"/>
      </rPr>
      <t>Legume  in  natura,  tipo  batata  baroa,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</t>
    </r>
  </si>
  <si>
    <r>
      <rPr>
        <sz val="11"/>
        <rFont val="Calibri"/>
        <family val="2"/>
      </rPr>
      <t>Legume  in  natura,  tipo   batata   doce,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rosada.</t>
    </r>
  </si>
  <si>
    <r>
      <rPr>
        <sz val="11"/>
        <rFont val="Calibri"/>
        <family val="2"/>
      </rPr>
      <t>Legume in natura, tipo batata inglesa, espécie lisa,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não lavada.</t>
    </r>
  </si>
  <si>
    <r>
      <rPr>
        <sz val="11"/>
        <rFont val="Calibri"/>
        <family val="2"/>
      </rPr>
      <t>Legume  in  natura,  tipo  batata  inglesa,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orgânico.</t>
    </r>
  </si>
  <si>
    <r>
      <rPr>
        <sz val="11"/>
        <rFont val="Calibri"/>
        <family val="2"/>
      </rPr>
      <t>Legume in natura, tipo batata, espécie calabresa.</t>
    </r>
  </si>
  <si>
    <r>
      <rPr>
        <sz val="11"/>
        <rFont val="Calibri"/>
        <family val="2"/>
      </rPr>
      <t>Legume in natura, tipo berinjela, espécie comum.</t>
    </r>
  </si>
  <si>
    <r>
      <rPr>
        <sz val="11"/>
        <rFont val="Calibri"/>
        <family val="2"/>
      </rPr>
      <t>Legume    in    natura,    tipo    beterraba, 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comum.</t>
    </r>
  </si>
  <si>
    <r>
      <rPr>
        <sz val="11"/>
        <rFont val="Calibri"/>
        <family val="2"/>
      </rPr>
      <t>Legume in natura, tipo cenoura, espécie comum.</t>
    </r>
  </si>
  <si>
    <r>
      <rPr>
        <sz val="11"/>
        <rFont val="Calibri"/>
        <family val="2"/>
      </rPr>
      <t>Legume in natura, tipo ervilha, espécie torta.</t>
    </r>
  </si>
  <si>
    <r>
      <rPr>
        <sz val="11"/>
        <rFont val="Calibri"/>
        <family val="2"/>
      </rPr>
      <t>Legume in natura, tipo gengibre, espécie comum.</t>
    </r>
  </si>
  <si>
    <r>
      <rPr>
        <sz val="11"/>
        <rFont val="Calibri"/>
        <family val="2"/>
      </rPr>
      <t>Legume in natura, tipo inhame, espécie comum.</t>
    </r>
  </si>
  <si>
    <r>
      <rPr>
        <sz val="11"/>
        <rFont val="Calibri"/>
        <family val="2"/>
      </rPr>
      <t>legume in natura, tipo jiló.</t>
    </r>
  </si>
  <si>
    <r>
      <rPr>
        <sz val="11"/>
        <rFont val="Calibri"/>
        <family val="2"/>
      </rPr>
      <t>Legume in natura, tipo pepino, espécie comum.</t>
    </r>
  </si>
  <si>
    <r>
      <rPr>
        <sz val="11"/>
        <rFont val="Calibri"/>
        <family val="2"/>
      </rPr>
      <t>Legume    in    natura,    tipo    pimentão, 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amarelo.</t>
    </r>
  </si>
  <si>
    <r>
      <rPr>
        <sz val="11"/>
        <rFont val="Calibri"/>
        <family val="2"/>
      </rPr>
      <t>Legume in natura, tipo pimentão, espécie verde</t>
    </r>
  </si>
  <si>
    <r>
      <rPr>
        <sz val="11"/>
        <rFont val="Calibri"/>
        <family val="2"/>
      </rPr>
      <t>Legume    in    natura,    tipo    pimentão, 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vermelho.</t>
    </r>
  </si>
  <si>
    <r>
      <rPr>
        <sz val="11"/>
        <rFont val="Calibri"/>
        <family val="2"/>
      </rPr>
      <t>Legume in natura, tipo quiabo, espécie liso.</t>
    </r>
  </si>
  <si>
    <r>
      <rPr>
        <sz val="11"/>
        <rFont val="Calibri"/>
        <family val="2"/>
      </rPr>
      <t>Legume in natura, tipo rabanete, espécie comum.</t>
    </r>
  </si>
  <si>
    <r>
      <rPr>
        <sz val="11"/>
        <rFont val="Calibri"/>
        <family val="2"/>
      </rPr>
      <t>Legume in natura, tipo tomate, espécie cereja.</t>
    </r>
  </si>
  <si>
    <r>
      <rPr>
        <sz val="11"/>
        <rFont val="Calibri"/>
        <family val="2"/>
      </rPr>
      <t>Legume in natura, tipo tomate, espécie maduro.</t>
    </r>
  </si>
  <si>
    <r>
      <rPr>
        <sz val="11"/>
        <rFont val="Calibri"/>
        <family val="2"/>
      </rPr>
      <t>Legume in natura, tipo tomate, espécie salada.</t>
    </r>
  </si>
  <si>
    <r>
      <rPr>
        <sz val="11"/>
        <rFont val="Calibri"/>
        <family val="2"/>
      </rPr>
      <t>Legume in natura, tipo vagem, espécie manteiga.</t>
    </r>
  </si>
  <si>
    <r>
      <rPr>
        <sz val="11"/>
        <rFont val="Calibri"/>
        <family val="2"/>
      </rPr>
      <t>Leite condensado tradicional, leite, açúcar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lactose. com identificação do produto, marca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fabricante, prazo de validade e peso líquido.</t>
    </r>
  </si>
  <si>
    <r>
      <rPr>
        <sz val="11"/>
        <rFont val="Calibri"/>
        <family val="2"/>
      </rPr>
      <t>Caixa com 395 gramas</t>
    </r>
  </si>
  <si>
    <r>
      <rPr>
        <sz val="11"/>
        <rFont val="Calibri"/>
        <family val="2"/>
      </rPr>
      <t>Leite de coco tradicional, com identificação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produto, marca do fabricante, prazo de validade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líquido.</t>
    </r>
  </si>
  <si>
    <r>
      <rPr>
        <sz val="11"/>
        <rFont val="Calibri"/>
        <family val="2"/>
      </rPr>
      <t>Frasco com 1000 ml</t>
    </r>
  </si>
  <si>
    <r>
      <rPr>
        <sz val="11"/>
        <rFont val="Calibri"/>
        <family val="2"/>
      </rPr>
      <t>Leite, tipo integral, aspecto físico pó.</t>
    </r>
  </si>
  <si>
    <r>
      <rPr>
        <sz val="11"/>
        <rFont val="Calibri"/>
        <family val="2"/>
      </rPr>
      <t>Lata com 400 gramas</t>
    </r>
  </si>
  <si>
    <r>
      <rPr>
        <sz val="11"/>
        <rFont val="Calibri"/>
        <family val="2"/>
      </rPr>
      <t>Leite,  tipo  uht,  desnatado,  prazo  validade  120,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embalagem longa vida.</t>
    </r>
  </si>
  <si>
    <r>
      <rPr>
        <sz val="11"/>
        <rFont val="Calibri"/>
        <family val="2"/>
      </rPr>
      <t>Leite,   tipo   uht,   integral,   prazo   validade   120,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embalagem longa vida.</t>
    </r>
  </si>
  <si>
    <r>
      <rPr>
        <sz val="11"/>
        <rFont val="Calibri"/>
        <family val="2"/>
      </rPr>
      <t>Lentilha tipo 1, em grãos, embalagem em saco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 ou polietileno atóxico, validade superior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45 dias da data de entrega.</t>
    </r>
  </si>
  <si>
    <r>
      <rPr>
        <sz val="11"/>
        <rFont val="Calibri"/>
        <family val="2"/>
      </rPr>
      <t>Linguiça calabresa defumada, inteir, embalada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vacuo em sacos de polietileno hermeticamente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fechados e rotulados conforme legislação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vigor. contemplar as observações técnicas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</si>
  <si>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Linguiça de frango, pura, idustrializada,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frescal, em gomos de 80 gr cada,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íntegra e em boa condições de armazenagem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data de produção igual ou inferior a 1 mês,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contar da data de entrega. contemplar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observações técnicas para para aquisição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carnes e embutidos.</t>
    </r>
  </si>
  <si>
    <r>
      <rPr>
        <sz val="11"/>
        <rFont val="Calibri"/>
        <family val="2"/>
      </rPr>
      <t>Linguiça tipo paio defumado, inteiro, livre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corante e conservante, empacotado à vacuo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rotulado conforme legislação sanitária vigente.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</si>
  <si>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Linguiça tipo toscana de carne suína, pura,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industrializada, frescal em gomos de 80 gr cada,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 mês,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 técnica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</si>
  <si>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Linguiça,   tipo   portuguesa,   ingredientes   carne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suína.</t>
    </r>
  </si>
  <si>
    <r>
      <rPr>
        <sz val="11"/>
        <rFont val="Calibri"/>
        <family val="2"/>
      </rPr>
      <t>Macarrão , tipo instântaneo, para yakissoba,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tempero.</t>
    </r>
  </si>
  <si>
    <r>
      <rPr>
        <sz val="11"/>
        <rFont val="Calibri"/>
        <family val="2"/>
      </rPr>
      <t>Macarrão para lasanha, massa sêmola.</t>
    </r>
  </si>
  <si>
    <r>
      <rPr>
        <sz val="11"/>
        <rFont val="Calibri"/>
        <family val="2"/>
      </rPr>
      <t>Macarrão, tipo com ovos, formato penne.</t>
    </r>
  </si>
  <si>
    <r>
      <rPr>
        <sz val="11"/>
        <rFont val="Calibri"/>
        <family val="2"/>
      </rPr>
      <t>Macarrão, tipo comum, formato espaguete.</t>
    </r>
  </si>
  <si>
    <r>
      <rPr>
        <sz val="11"/>
        <rFont val="Calibri"/>
        <family val="2"/>
      </rPr>
      <t>Macarrão,    tipo    comum,    formato    parafuso,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colorido.</t>
    </r>
  </si>
  <si>
    <r>
      <rPr>
        <sz val="11"/>
        <rFont val="Calibri"/>
        <family val="2"/>
      </rPr>
      <t>Macarrão, tipo comum, formato parafuso.</t>
    </r>
  </si>
  <si>
    <r>
      <rPr>
        <sz val="11"/>
        <rFont val="Calibri"/>
        <family val="2"/>
      </rPr>
      <t>Maionese, enriquecida com ômega 3, sem glúten.</t>
    </r>
  </si>
  <si>
    <r>
      <rPr>
        <sz val="11"/>
        <rFont val="Calibri"/>
        <family val="2"/>
      </rPr>
      <t>Caixa com 192 unidades (cada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sachê com 7 gramas)</t>
    </r>
  </si>
  <si>
    <r>
      <rPr>
        <sz val="11"/>
        <rFont val="Calibri"/>
        <family val="2"/>
      </rPr>
      <t>Maionese,     tipo     tradicional,     aplicação    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culinário.</t>
    </r>
  </si>
  <si>
    <r>
      <rPr>
        <sz val="11"/>
        <rFont val="Calibri"/>
        <family val="2"/>
      </rPr>
      <t>Balde com 3 kg</t>
    </r>
  </si>
  <si>
    <r>
      <rPr>
        <sz val="11"/>
        <rFont val="Calibri"/>
        <family val="2"/>
      </rPr>
      <t>Manteiga extra com sal,tablete,embalagem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individual,com registro no ministério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agricultura.</t>
    </r>
  </si>
  <si>
    <r>
      <rPr>
        <sz val="11"/>
        <rFont val="Calibri"/>
        <family val="2"/>
      </rPr>
      <t>Sachê com 10 gramas</t>
    </r>
  </si>
  <si>
    <r>
      <rPr>
        <sz val="11"/>
        <rFont val="Calibri"/>
        <family val="2"/>
      </rPr>
      <t>Manteiga extra com sal, tablete,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individual, com registro no ministério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agricultura.</t>
    </r>
  </si>
  <si>
    <r>
      <rPr>
        <sz val="11"/>
        <rFont val="Calibri"/>
        <family val="2"/>
      </rPr>
      <t>Tablete com 200 gramas</t>
    </r>
  </si>
  <si>
    <r>
      <rPr>
        <sz val="11"/>
        <rFont val="Calibri"/>
        <family val="2"/>
      </rPr>
      <t>Manteiga obtida do creme de leite (nata),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padronizado, maturado e pasteurizado, com sal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enriquecido com vitaminas.</t>
    </r>
  </si>
  <si>
    <r>
      <rPr>
        <sz val="11"/>
        <rFont val="Calibri"/>
        <family val="2"/>
      </rPr>
      <t>Balde 10 kg</t>
    </r>
  </si>
  <si>
    <r>
      <rPr>
        <sz val="11"/>
        <rFont val="Calibri"/>
        <family val="2"/>
      </rPr>
      <t>Margarina,0% de gordura trans, 80% de lipídios,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óleos vegetais líquido se interesterificados,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contendo água, leite em pó reconstituído ,soro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leite, sal e lecitina de soja.</t>
    </r>
  </si>
  <si>
    <r>
      <rPr>
        <sz val="11"/>
        <rFont val="Calibri"/>
        <family val="2"/>
      </rPr>
      <t>Margarina, 0% de gordura trans, 80% de lipídios,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óleos vegetais líquidos e interesterificados,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contendo água, leite em pó reconstituído, soro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leite, sal e lecitina de soja.</t>
    </r>
  </si>
  <si>
    <r>
      <rPr>
        <sz val="11"/>
        <rFont val="Calibri"/>
        <family val="2"/>
      </rPr>
      <t>Balde de 15 kg</t>
    </r>
  </si>
  <si>
    <r>
      <rPr>
        <sz val="11"/>
        <rFont val="Calibri"/>
        <family val="2"/>
      </rPr>
      <t>Massa de pastel, em discos, separados um a um.</t>
    </r>
  </si>
  <si>
    <r>
      <rPr>
        <sz val="11"/>
        <rFont val="Calibri"/>
        <family val="2"/>
      </rPr>
      <t>Saco com 400 gramas</t>
    </r>
  </si>
  <si>
    <r>
      <rPr>
        <sz val="11"/>
        <rFont val="Calibri"/>
        <family val="2"/>
      </rPr>
      <t>Mel abelha, tipo 1ª qualidade,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com 500 g, aplicação alimentação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humana.</t>
    </r>
  </si>
  <si>
    <r>
      <rPr>
        <sz val="11"/>
        <rFont val="Calibri"/>
        <family val="2"/>
      </rPr>
      <t>Milho em conserva, ingredientes grãos de milho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verde cozidos, prazo validade 2,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alimentação de pessoal.</t>
    </r>
  </si>
  <si>
    <r>
      <rPr>
        <sz val="11"/>
        <rFont val="Calibri"/>
        <family val="2"/>
      </rPr>
      <t>Lata com 2 kg</t>
    </r>
  </si>
  <si>
    <r>
      <rPr>
        <sz val="11"/>
        <rFont val="Calibri"/>
        <family val="2"/>
      </rPr>
      <t>Milho pipoca, tipo 1, tipo grupo duro, tipo classe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amarela.</t>
    </r>
  </si>
  <si>
    <r>
      <rPr>
        <sz val="11"/>
        <rFont val="Calibri"/>
        <family val="2"/>
      </rPr>
      <t>Milho verde in - natura, apresentação espiga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1ª qualidade, tamanho médio a grande,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íntegro e sem fungos.</t>
    </r>
  </si>
  <si>
    <r>
      <rPr>
        <sz val="11"/>
        <rFont val="Calibri"/>
        <family val="2"/>
      </rPr>
      <t>Mini    bolo,    sabor    baunilha,    industrializado,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tipo lanche.</t>
    </r>
  </si>
  <si>
    <r>
      <rPr>
        <sz val="11"/>
        <rFont val="Calibri"/>
        <family val="2"/>
      </rPr>
      <t>Mini    bolo,    sabor    chocolate,    industrializado,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tipo lanche.</t>
    </r>
  </si>
  <si>
    <r>
      <rPr>
        <sz val="11"/>
        <rFont val="Calibri"/>
        <family val="2"/>
      </rPr>
      <t>Mini     bolo,     sabor     laranja,     industrializado,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tipo lanche.</t>
    </r>
  </si>
  <si>
    <r>
      <rPr>
        <sz val="11"/>
        <rFont val="Calibri"/>
        <family val="2"/>
      </rPr>
      <t>Mini pão de batata, tamanho festa/coquetel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recheio de lombo canadense, congelado.</t>
    </r>
  </si>
  <si>
    <r>
      <rPr>
        <sz val="11"/>
        <rFont val="Calibri"/>
        <family val="2"/>
      </rPr>
      <t>Mini pão de batata, tamanho festa/ coquetel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recheio de presunto, congelado.</t>
    </r>
  </si>
  <si>
    <r>
      <rPr>
        <sz val="11"/>
        <rFont val="Calibri"/>
        <family val="2"/>
      </rPr>
      <t>Mini pão de batata, tamanho festa/coquetel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recheio de queijo, congelado.</t>
    </r>
  </si>
  <si>
    <r>
      <rPr>
        <sz val="11"/>
        <rFont val="Calibri"/>
        <family val="2"/>
      </rPr>
      <t>Mini pão de cebola, tamanho festa/coquetel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recheio de calabresa, congelado.</t>
    </r>
  </si>
  <si>
    <r>
      <rPr>
        <sz val="11"/>
        <rFont val="Calibri"/>
        <family val="2"/>
      </rPr>
      <t>Mini     croissant,     tamanho     festa     (coquetel)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recheado com frango e catupiry, congelado.</t>
    </r>
  </si>
  <si>
    <r>
      <rPr>
        <sz val="11"/>
        <rFont val="Calibri"/>
        <family val="2"/>
      </rPr>
      <t>Cento</t>
    </r>
  </si>
  <si>
    <r>
      <rPr>
        <sz val="11"/>
        <rFont val="Calibri"/>
        <family val="2"/>
      </rPr>
      <t>Mini     croissant     tamanho     festa     (coquetel),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recheado com presunto e queijo, congelado.</t>
    </r>
  </si>
  <si>
    <r>
      <rPr>
        <sz val="11"/>
        <rFont val="Calibri"/>
        <family val="2"/>
      </rPr>
      <t>Mini croissant, tamanho festa (coquetel)recheado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quatro queijo, congelado.</t>
    </r>
  </si>
  <si>
    <r>
      <rPr>
        <sz val="11"/>
        <rFont val="Calibri"/>
        <family val="2"/>
      </rPr>
      <t>Mini     croissant,     tamanho     festa     (coquetel)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recheado com calabresa e palmito, congelado.</t>
    </r>
  </si>
  <si>
    <r>
      <rPr>
        <sz val="11"/>
        <rFont val="Calibri"/>
        <family val="2"/>
      </rPr>
      <t>Mini pizza discos de massa pré-prontos 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festa (coquetel), sabor presunto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queijo.</t>
    </r>
  </si>
  <si>
    <r>
      <rPr>
        <sz val="11"/>
        <rFont val="Calibri"/>
        <family val="2"/>
      </rPr>
      <t>Mini torradas a base de farinha de trigo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enriquecida com ferro e ácido fólico, gordura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sal, glúten em pó, fécula de mandioca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estabilizante: lecitina de soja, aromatizante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melhorador de farinha: alfa amilase.</t>
    </r>
  </si>
  <si>
    <r>
      <rPr>
        <sz val="11"/>
        <rFont val="Calibri"/>
        <family val="2"/>
      </rPr>
      <t>Mini torta de casquinha de limão contendo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crocante recheada com creme de leite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condensado e creme de limão.</t>
    </r>
  </si>
  <si>
    <r>
      <rPr>
        <sz val="11"/>
        <rFont val="Calibri"/>
        <family val="2"/>
      </rPr>
      <t>Embalagem com 200 gramas</t>
    </r>
  </si>
  <si>
    <r>
      <rPr>
        <sz val="11"/>
        <rFont val="Calibri"/>
        <family val="2"/>
      </rPr>
      <t>Mini torta de coco contendo pão de ló 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recheado com creme deleite condensado e coco,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coberto  com chantilly e coco raspado.</t>
    </r>
  </si>
  <si>
    <r>
      <rPr>
        <sz val="11"/>
        <rFont val="Calibri"/>
        <family val="2"/>
      </rPr>
      <t>Mini torta floresta negra contendo pão de ló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chocolate recheado com creme de leite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condensado e cereja, coberto com brigadeiro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raspas de chocolate.</t>
    </r>
  </si>
  <si>
    <r>
      <rPr>
        <sz val="11"/>
        <rFont val="Calibri"/>
        <family val="2"/>
      </rPr>
      <t>Mini torta de limão contendo pão de ló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recheado com creme de limão e chantilly, coberto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mousse de limão.</t>
    </r>
  </si>
  <si>
    <r>
      <rPr>
        <sz val="11"/>
        <rFont val="Calibri"/>
        <family val="2"/>
      </rPr>
      <t>Mini torta de maracujá contendo pão de ló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recheado com mousse de maracujá,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cobertura com chantilly e calda de maracujá.</t>
    </r>
  </si>
  <si>
    <r>
      <rPr>
        <sz val="11"/>
        <rFont val="Calibri"/>
        <family val="2"/>
      </rPr>
      <t>Mini torta império de chocolate, contendo pão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ló de chocolate recheado com creme de leite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condensado e coco, coberto com chantilly,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ganache de chocolate preto e fios de chocolate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branco.</t>
    </r>
  </si>
  <si>
    <r>
      <rPr>
        <sz val="11"/>
        <rFont val="Calibri"/>
        <family val="2"/>
      </rPr>
      <t>Mistura alimentícia para bolo, sabor baunilha,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 básicos: farinha de trigo enriquecida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ferro e ácido fólico.</t>
    </r>
  </si>
  <si>
    <r>
      <rPr>
        <sz val="11"/>
        <rFont val="Calibri"/>
        <family val="2"/>
      </rPr>
      <t>Saco com 5kg</t>
    </r>
  </si>
  <si>
    <r>
      <rPr>
        <sz val="11"/>
        <rFont val="Calibri"/>
        <family val="2"/>
      </rPr>
      <t>Mistura alimentícia para bolo, sabor cenoura,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 básicos: açúcar, farinha de trigo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enriquecida com ferro e ácido fólico, amido,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gordura vegetal hidrogenada, sal, fermento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químico, aromatizantes, estabilizantes mono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diglicerídeos de ácidos graxos, corantes naturais.</t>
    </r>
  </si>
  <si>
    <r>
      <rPr>
        <sz val="11"/>
        <rFont val="Calibri"/>
        <family val="2"/>
      </rPr>
      <t>Pacote com 450 gramas</t>
    </r>
  </si>
  <si>
    <r>
      <rPr>
        <sz val="11"/>
        <rFont val="Calibri"/>
        <family val="2"/>
      </rPr>
      <t>Mistura alimentícia para bolo, sabor chocolate,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 básicos: farinha de trigo enriquecida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ferro e ácido fólico.</t>
    </r>
  </si>
  <si>
    <r>
      <rPr>
        <sz val="11"/>
        <rFont val="Calibri"/>
        <family val="2"/>
      </rPr>
      <t>Mistura alimentícia para bolo, sabor coco,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 básicos: farinha de trigo enriquecida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ferro e ácido fólico.</t>
    </r>
  </si>
  <si>
    <r>
      <rPr>
        <sz val="11"/>
        <rFont val="Calibri"/>
        <family val="2"/>
      </rPr>
      <t>Mistura alimentícia para bolo, sabor fubá,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 básicos: farinha de trigo enriquecida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ferro e ácido fólico.</t>
    </r>
  </si>
  <si>
    <r>
      <rPr>
        <sz val="11"/>
        <rFont val="Calibri"/>
        <family val="2"/>
      </rPr>
      <t>Mistura em pó para preparo de bebida láctea,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sabor chocolate branco, enriquecido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vitaminas e minerais.</t>
    </r>
  </si>
  <si>
    <r>
      <rPr>
        <sz val="11"/>
        <rFont val="Calibri"/>
        <family val="2"/>
      </rPr>
      <t>Embalagem com 2 kg</t>
    </r>
  </si>
  <si>
    <r>
      <rPr>
        <sz val="11"/>
        <rFont val="Calibri"/>
        <family val="2"/>
      </rPr>
      <t>Mistura em pó para preparo de bebida láctea,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sabor salada de frutas, enriquecido com vitaminas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minerais.</t>
    </r>
  </si>
  <si>
    <r>
      <rPr>
        <sz val="11"/>
        <rFont val="Calibri"/>
        <family val="2"/>
      </rPr>
      <t>Mistura para  preparo de curau de milho verde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coco.</t>
    </r>
  </si>
  <si>
    <r>
      <rPr>
        <sz val="11"/>
        <rFont val="Calibri"/>
        <family val="2"/>
      </rPr>
      <t>Caixa com 10 kg</t>
    </r>
  </si>
  <si>
    <r>
      <rPr>
        <sz val="11"/>
        <rFont val="Calibri"/>
        <family val="2"/>
      </rPr>
      <t>Molho alimentício, composição básica molho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mostarda/sal/açúcar e condimento,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pastosa.</t>
    </r>
  </si>
  <si>
    <r>
      <rPr>
        <sz val="11"/>
        <rFont val="Calibri"/>
        <family val="2"/>
      </rPr>
      <t>Balde com 3600 gramas</t>
    </r>
  </si>
  <si>
    <r>
      <rPr>
        <sz val="11"/>
        <rFont val="Calibri"/>
        <family val="2"/>
      </rPr>
      <t>Molho de tomate condimentado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catchup,sem pimenta, com identificação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produto, marca do fabricante, prazo de validade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líquido.</t>
    </r>
  </si>
  <si>
    <r>
      <rPr>
        <sz val="11"/>
        <rFont val="Calibri"/>
        <family val="2"/>
      </rPr>
      <t>Molho de tomate condimentado tipo catchup,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sem pimenta, com identificação do produto,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marca do fabricante, prazo de validade e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líquido.</t>
    </r>
  </si>
  <si>
    <r>
      <rPr>
        <sz val="11"/>
        <rFont val="Calibri"/>
        <family val="2"/>
      </rPr>
      <t>Galão com 3,5 kg</t>
    </r>
  </si>
  <si>
    <r>
      <rPr>
        <sz val="11"/>
        <rFont val="Calibri"/>
        <family val="2"/>
      </rPr>
      <t>Molho de  tomate pronto,  contendo,  tomate,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cebola, açúcar, sal, óleo vegetal, amido,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especiarias e glutamato monossodico.</t>
    </r>
  </si>
  <si>
    <r>
      <rPr>
        <sz val="11"/>
        <rFont val="Calibri"/>
        <family val="2"/>
      </rPr>
      <t>Embalagem com 4,1 kg</t>
    </r>
  </si>
  <si>
    <r>
      <rPr>
        <sz val="11"/>
        <rFont val="Calibri"/>
        <family val="2"/>
      </rPr>
      <t>Molho especial para yakissoba. ingredientes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básicos: água, molho de soja, açúcar, sal, amido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modificado, condimentos e glutamato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potássio.</t>
    </r>
  </si>
  <si>
    <r>
      <rPr>
        <sz val="11"/>
        <rFont val="Calibri"/>
        <family val="2"/>
      </rPr>
      <t>Embalagem com 500ml</t>
    </r>
  </si>
  <si>
    <r>
      <rPr>
        <sz val="11"/>
        <rFont val="Calibri"/>
        <family val="2"/>
      </rPr>
      <t>Molho inglês, composição básica vinagre, açúcar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sal, ingredientes complementares e.carne, m.soja,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condimentos, especiarias, corante.</t>
    </r>
  </si>
  <si>
    <r>
      <rPr>
        <sz val="11"/>
        <rFont val="Calibri"/>
        <family val="2"/>
      </rPr>
      <t>Molho pimenta, composição água/pimenta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vermelha moída/vinagre de álcool/sal,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alimentos, tipo uso culinária em geral.</t>
    </r>
  </si>
  <si>
    <r>
      <rPr>
        <sz val="11"/>
        <rFont val="Calibri"/>
        <family val="2"/>
      </rPr>
      <t>Pote com 1000 ml</t>
    </r>
  </si>
  <si>
    <r>
      <rPr>
        <sz val="11"/>
        <rFont val="Calibri"/>
        <family val="2"/>
      </rPr>
      <t>Molho shoyo tradicional, com identificação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produto, marca do fabricante, data de fabricação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prazo de validade.</t>
    </r>
  </si>
  <si>
    <r>
      <rPr>
        <sz val="11"/>
        <rFont val="Calibri"/>
        <family val="2"/>
      </rPr>
      <t>Molho tipo madeira.</t>
    </r>
  </si>
  <si>
    <r>
      <rPr>
        <sz val="11"/>
        <rFont val="Calibri"/>
        <family val="2"/>
      </rPr>
      <t>Pote com 900 gramas</t>
    </r>
  </si>
  <si>
    <r>
      <rPr>
        <sz val="11"/>
        <rFont val="Calibri"/>
        <family val="2"/>
      </rPr>
      <t>Molho tipo teriaki, ingredientes básicos, molho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soja, sal, açúcar, vinagre, suco de maçã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condimentos.</t>
    </r>
  </si>
  <si>
    <r>
      <rPr>
        <sz val="11"/>
        <rFont val="Calibri"/>
        <family val="2"/>
      </rPr>
      <t>Frasco com 180ml</t>
    </r>
  </si>
  <si>
    <r>
      <rPr>
        <sz val="11"/>
        <rFont val="Calibri"/>
        <family val="2"/>
      </rPr>
      <t>Molho pronto a base de água, óleo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vinagre, sal, açúcar, amido modificado, alho,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cebola, salsa, proteínas de leite e de soja,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espessantes celulose microcristalina e goma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xantana, realçador de sabor glutamato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monossódico, estabilizantes polisorbato 60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alginato de propileno glicol, conservador ácido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sórbico, acidulante ácido lático, aromatizante,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sequestrante edta e antioxidantes bht e bha.</t>
    </r>
  </si>
  <si>
    <r>
      <rPr>
        <sz val="11"/>
        <rFont val="Calibri"/>
        <family val="2"/>
      </rPr>
      <t>Embalagem 236 ml</t>
    </r>
  </si>
  <si>
    <r>
      <rPr>
        <sz val="11"/>
        <rFont val="Calibri"/>
        <family val="2"/>
      </rPr>
      <t>Molho italiano pronto a base de água, óleo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vinagre, açúcar, sal, queijo parmesão,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pimentão, alho, suco de limão, cebola, orégano,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cenoura, mostarda, pimenta-do-reino, salsa,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manjericão, aipo, realçador de sabor glutamato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monossódico, acidulante ácido lático, espessante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goma xantana, conservador sorbato de potássio,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sequestrante edta e antioxidantes bht e bha.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contém glúten.</t>
    </r>
  </si>
  <si>
    <r>
      <rPr>
        <sz val="11"/>
        <rFont val="Calibri"/>
        <family val="2"/>
      </rPr>
      <t>Molho tipo rose pronto óleo vegetal,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vinagre, açúcar, polpa de tomate, sal, alho, amido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modificado, leite em pó desnatado, aromatizantes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(óleos essenciais de mostarda e de páprica),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estabilizantes polisorbato 60 e goma xantana,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acidulantes ácidos cítrico e lático, conservador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sorbato de potássio, sequestrante edta cálcio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dissódico e antioxidantes bht e bha. Não contém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glúten.</t>
    </r>
  </si>
  <si>
    <r>
      <rPr>
        <sz val="11"/>
        <rFont val="Calibri"/>
        <family val="2"/>
      </rPr>
      <t>Mortadela de frango, contendo carne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mecanicamente separada da ave, miúdos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frango, pele de frango, água, amido - máximo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5% - proteína vegetal, sal, açúcar, estabilizantes,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conservantes: nitratos e nitritos de sódio,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aromatizantes naturais, condimentos naturais,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glutamato  monossódico,  especiarias,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antioxidante. contemplar as observações técnicas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aquisição de carnes e embutidos.</t>
    </r>
  </si>
  <si>
    <r>
      <rPr>
        <sz val="11"/>
        <rFont val="Calibri"/>
        <family val="2"/>
      </rPr>
      <t>Mortadela tipo bolonha, peças em sacos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polietileno, embalada à vácuo em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data de validade e nome do fabricante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estampada. contemplar as observações técnicas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aquisição de carnes e embutidos</t>
    </r>
  </si>
  <si>
    <r>
      <rPr>
        <sz val="11"/>
        <rFont val="Calibri"/>
        <family val="2"/>
      </rPr>
      <t>Músculo, carne bovina, traseiro, congelada a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18°c, percentual de degelo igual ou inferior a 10%,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03 meses,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sem pele, sem osso e sem gordura. contemplar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observações técnicas para aquisição de carnes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embutidos.</t>
    </r>
  </si>
  <si>
    <r>
      <rPr>
        <sz val="11"/>
        <rFont val="Calibri"/>
        <family val="2"/>
      </rPr>
      <t>Nhoque de batata pré-cozido congelado.</t>
    </r>
  </si>
  <si>
    <r>
      <rPr>
        <sz val="11"/>
        <rFont val="Calibri"/>
        <family val="2"/>
      </rPr>
      <t>Óleo de gergelim, sem uso de solventes e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refinamento.</t>
    </r>
  </si>
  <si>
    <r>
      <rPr>
        <sz val="11"/>
        <rFont val="Calibri"/>
        <family val="2"/>
      </rPr>
      <t>Embalagem com 250ml</t>
    </r>
  </si>
  <si>
    <r>
      <rPr>
        <sz val="11"/>
        <rFont val="Calibri"/>
        <family val="2"/>
      </rPr>
      <t>Óleo vegetal comestível, matéria-prima dendê,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culinária em geral, tipo puro com baixa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acidez, prazo validade 18 meses.</t>
    </r>
  </si>
  <si>
    <r>
      <rPr>
        <sz val="11"/>
        <rFont val="Calibri"/>
        <family val="2"/>
      </rPr>
      <t>Lata com 9 litros</t>
    </r>
  </si>
  <si>
    <r>
      <rPr>
        <sz val="11"/>
        <rFont val="Calibri"/>
        <family val="2"/>
      </rPr>
      <t>Óleo  vegetal  comestível,  matéria-prima  milho,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culinária em geral, tipo refinado.</t>
    </r>
  </si>
  <si>
    <r>
      <rPr>
        <sz val="11"/>
        <rFont val="Calibri"/>
        <family val="2"/>
      </rPr>
      <t>Embalagem com 900ml</t>
    </r>
  </si>
  <si>
    <r>
      <rPr>
        <sz val="11"/>
        <rFont val="Calibri"/>
        <family val="2"/>
      </rPr>
      <t>Óleo   vegetal   comestível,   matéria-prima   soja,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frituras, quantidade calorias 810/100.</t>
    </r>
  </si>
  <si>
    <r>
      <rPr>
        <sz val="11"/>
        <rFont val="Calibri"/>
        <family val="2"/>
      </rPr>
      <t>Lata com 18 litros</t>
    </r>
  </si>
  <si>
    <r>
      <rPr>
        <sz val="11"/>
        <rFont val="Calibri"/>
        <family val="2"/>
      </rPr>
      <t>Ovo,  tamanho  jumbo,  peso  72,  origem  galinha,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branco.</t>
    </r>
  </si>
  <si>
    <r>
      <rPr>
        <sz val="11"/>
        <rFont val="Calibri"/>
        <family val="2"/>
      </rPr>
      <t>Bandeja com 30 ovos</t>
    </r>
  </si>
  <si>
    <r>
      <rPr>
        <sz val="11"/>
        <rFont val="Calibri"/>
        <family val="2"/>
      </rPr>
      <t>Pastel,     salgado     congelado     tamanho     festa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(coquetel) recheio de carne.</t>
    </r>
  </si>
  <si>
    <r>
      <rPr>
        <sz val="11"/>
        <rFont val="Calibri"/>
        <family val="2"/>
      </rPr>
      <t>Pastel com recheio de angu, refrigerado.</t>
    </r>
  </si>
  <si>
    <r>
      <rPr>
        <sz val="11"/>
        <rFont val="Calibri"/>
        <family val="2"/>
      </rPr>
      <t>Panetone, tamanho mini, com frutas cristalizadas,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individual.</t>
    </r>
  </si>
  <si>
    <r>
      <rPr>
        <sz val="11"/>
        <rFont val="Calibri"/>
        <family val="2"/>
      </rPr>
      <t>Pão de forma, farinha de trigo, açúcar, fermento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biológico, gordura vegetal hidrogenada, sal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água. o pão de forma deverá ser embalado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sacola plática apresentando peso, informação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nutricional e data de validade.</t>
    </r>
  </si>
  <si>
    <r>
      <rPr>
        <sz val="11"/>
        <rFont val="Calibri"/>
        <family val="2"/>
      </rPr>
      <t>Pão, tipo bisnaguinha, ingredientes farinha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trigo enriquecida, água e sal,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integral, prazo mínimo validade 10.</t>
    </r>
  </si>
  <si>
    <r>
      <rPr>
        <sz val="11"/>
        <rFont val="Calibri"/>
        <family val="2"/>
      </rPr>
      <t>Pacote com 500 grams</t>
    </r>
  </si>
  <si>
    <r>
      <rPr>
        <sz val="11"/>
        <rFont val="Calibri"/>
        <family val="2"/>
      </rPr>
      <t>Pão    de    queijo    congelado    tamanho    festa/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coquetel.</t>
    </r>
  </si>
  <si>
    <r>
      <rPr>
        <sz val="11"/>
        <rFont val="Calibri"/>
        <family val="2"/>
      </rPr>
      <t>Pão tipo de cachorro quente.</t>
    </r>
  </si>
  <si>
    <r>
      <rPr>
        <sz val="11"/>
        <rFont val="Calibri"/>
        <family val="2"/>
      </rPr>
      <t>Pacote com 50 pães</t>
    </r>
  </si>
  <si>
    <r>
      <rPr>
        <sz val="11"/>
        <rFont val="Calibri"/>
        <family val="2"/>
      </rPr>
      <t>Pão, tipo careca, ingredientes farinha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trigo/fermento/sal/açúcar/margarina e 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50</t>
    </r>
  </si>
  <si>
    <r>
      <rPr>
        <sz val="11"/>
        <rFont val="Calibri"/>
        <family val="2"/>
      </rPr>
      <t>Pão, tipo doce, ingredientes farinha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trigo/fermento/sal/açúcar/margarina e 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50, características adicionais com cobertura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goiabada.</t>
    </r>
  </si>
  <si>
    <r>
      <rPr>
        <sz val="11"/>
        <rFont val="Calibri"/>
        <family val="2"/>
      </rPr>
      <t>Kg</t>
    </r>
  </si>
  <si>
    <r>
      <rPr>
        <sz val="11"/>
        <rFont val="Calibri"/>
        <family val="2"/>
      </rPr>
      <t>Pão, tipo doce, ingredientes farinha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trigo/fermento/sal/açúcar/margarina e 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50, características adicionais com creme.</t>
    </r>
  </si>
  <si>
    <r>
      <rPr>
        <sz val="11"/>
        <rFont val="Calibri"/>
        <family val="2"/>
      </rPr>
      <t>Pão, tipo doce, ingredientes farinha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trigo/fermento/sal/açúcar/margarina e 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50.</t>
    </r>
  </si>
  <si>
    <r>
      <rPr>
        <sz val="11"/>
        <rFont val="Calibri"/>
        <family val="2"/>
      </rPr>
      <t>Pão, tipo francês, ingredientes farinha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trigo/fermento/sal/açúcar/margarina e 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50.</t>
    </r>
  </si>
  <si>
    <r>
      <rPr>
        <sz val="11"/>
        <rFont val="Calibri"/>
        <family val="2"/>
      </rPr>
      <t>Patê de frango, textura cremosa, sem glúten,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condimentos naturais, em embalagens individuais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bisnaga, contendo aproximadamente 130 gr.</t>
    </r>
  </si>
  <si>
    <r>
      <rPr>
        <sz val="11"/>
        <rFont val="Calibri"/>
        <family val="2"/>
      </rPr>
      <t>Sachê com 100 gramas</t>
    </r>
  </si>
  <si>
    <r>
      <rPr>
        <sz val="11"/>
        <rFont val="Calibri"/>
        <family val="2"/>
      </rPr>
      <t>Patê de peito de peru, textura cremosa,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glúten, com condimentos naturais,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embalagens individuais de bisnaga, contendo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 130 gr.</t>
    </r>
  </si>
  <si>
    <r>
      <rPr>
        <sz val="11"/>
        <rFont val="Calibri"/>
        <family val="2"/>
      </rPr>
      <t>Patê de presunto, textura cremosa, sem glúten,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condimentos naturais, em embalagens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individuais de bisnaga, contendo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 130 gr.</t>
    </r>
  </si>
  <si>
    <r>
      <rPr>
        <sz val="11"/>
        <rFont val="Calibri"/>
        <family val="2"/>
      </rPr>
      <t>Patinho bovino em iscas finas, extra limpas,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congelada a -18°c, percentual de degelo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10%, embalagem íntegra e em boa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condições de armazenagem com data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produção igual ou inferior a 03 meses, a contar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data de entrega. contemplar as observações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para aquisição de carnes e embutidos.</t>
    </r>
  </si>
  <si>
    <r>
      <rPr>
        <sz val="11"/>
        <rFont val="Calibri"/>
        <family val="2"/>
      </rPr>
      <t>Patinho, carne congelada a -18°c, percentual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degelo igual ou inferior a 10%, embalagem íntegra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em boa condições de armazenagem com data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produção igual ou inferior a 03 meses, a contar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 data de entrega. contemplar as observações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para aquisição de carnes e embutidos.</t>
    </r>
  </si>
  <si>
    <r>
      <rPr>
        <sz val="11"/>
        <rFont val="Calibri"/>
        <family val="2"/>
      </rPr>
      <t>Peito de frango desossado em bife,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 150 gr cada unidade, cortes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magros, embalados em sacos de polietileno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transparentes. sem adição de sal e outros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ingredientes, congelada a -18°c, percentual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degelo igual ou inferior a 10%, embalagem íntegra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em boa condições de armazenagem com data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produção igual ou inferior a 03 meses, a contar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 data de entrega. contemplar as observações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para aquisição de carnes e embutidos.</t>
    </r>
  </si>
  <si>
    <r>
      <rPr>
        <sz val="11"/>
        <rFont val="Calibri"/>
        <family val="2"/>
      </rPr>
      <t>Peito de frango desossado processado em cubos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15 gr aproximadamente, acondicionado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saco plastico transparente. sem adição de sal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outros ingredientes, congelada a -18°c, percentual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degelo igual ou inferior a 10%,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íntegra.</t>
    </r>
  </si>
  <si>
    <r>
      <rPr>
        <sz val="11"/>
        <rFont val="Calibri"/>
        <family val="2"/>
      </rPr>
      <t>Peito de frango sem osso, peças inteiras,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acondicionada em filme pvc transparente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 transparente. sem adição de sal e outros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ingredientes, congelada a -18°c, percentual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degelo igual ou inferior a 10%,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íntegra.</t>
    </r>
  </si>
  <si>
    <r>
      <rPr>
        <sz val="11"/>
        <rFont val="Calibri"/>
        <family val="2"/>
      </rPr>
      <t>Peito de peru defumado, contemplar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observações técnicas para aquisição de carnes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</t>
    </r>
  </si>
  <si>
    <r>
      <rPr>
        <sz val="11"/>
        <rFont val="Calibri"/>
        <family val="2"/>
      </rPr>
      <t>Peixe   em   conserva,   tipo   peixe   atum   ralado,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 óleo comestível e sal.</t>
    </r>
  </si>
  <si>
    <r>
      <rPr>
        <sz val="11"/>
        <rFont val="Calibri"/>
        <family val="2"/>
      </rPr>
      <t>Lata com 170 gramas</t>
    </r>
  </si>
  <si>
    <r>
      <rPr>
        <sz val="11"/>
        <rFont val="Calibri"/>
        <family val="2"/>
      </rPr>
      <t>Lata com 3 kg</t>
    </r>
  </si>
  <si>
    <r>
      <rPr>
        <sz val="11"/>
        <rFont val="Calibri"/>
        <family val="2"/>
      </rPr>
      <t>Peixe in natura, espécie cação, apresentação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posta, de primeira qualidade, congelado por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processo rápido, não apresentando qualquer sinal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descongelamento, sem vísceras , sem pele,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sem calda, sem cabeça, sem manchas,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parasitas ou fungos, peso per capita aproximado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200 gramas, acondicionado em saco plástico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atóxico, transparente, data de embalagem,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validade e peso, registrado junto ao sitema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inspeção federal.</t>
    </r>
  </si>
  <si>
    <r>
      <rPr>
        <sz val="11"/>
        <rFont val="Calibri"/>
        <family val="2"/>
      </rPr>
      <t>Peixe in natura, espécie namorado,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inteiro.</t>
    </r>
  </si>
  <si>
    <r>
      <rPr>
        <sz val="11"/>
        <rFont val="Calibri"/>
        <family val="2"/>
      </rPr>
      <t>Peixe  in  natura,  espécie  salmão, 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inteiro.</t>
    </r>
  </si>
  <si>
    <r>
      <rPr>
        <sz val="11"/>
        <rFont val="Calibri"/>
        <family val="2"/>
      </rPr>
      <t>Pernil de porco traseiro, com osso, congelado,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acondicionado em caixa de papelão, pré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embalados individualmente. com data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produção igual ou superior a 1 mês a contar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data de entrega.</t>
    </r>
  </si>
  <si>
    <r>
      <rPr>
        <sz val="11"/>
        <rFont val="Calibri"/>
        <family val="2"/>
      </rPr>
      <t>Pêssego em calda em metades tipo extras.</t>
    </r>
  </si>
  <si>
    <r>
      <rPr>
        <sz val="11"/>
        <rFont val="Calibri"/>
        <family val="2"/>
      </rPr>
      <t>Lata com 850 gramas</t>
    </r>
  </si>
  <si>
    <r>
      <rPr>
        <sz val="11"/>
        <rFont val="Calibri"/>
        <family val="2"/>
      </rPr>
      <t>Lata com 20 kg</t>
    </r>
  </si>
  <si>
    <r>
      <rPr>
        <sz val="11"/>
        <rFont val="Calibri"/>
        <family val="2"/>
      </rPr>
      <t>Picles  em  conserva,  nome  picles  em  conserva,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misto.</t>
    </r>
  </si>
  <si>
    <r>
      <rPr>
        <sz val="11"/>
        <rFont val="Calibri"/>
        <family val="2"/>
      </rPr>
      <t>Frasco com 400 gramas</t>
    </r>
  </si>
  <si>
    <r>
      <rPr>
        <sz val="11"/>
        <rFont val="Calibri"/>
        <family val="2"/>
      </rPr>
      <t>Picolé de frutas sabor abacaxi - a base de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individual congelado.</t>
    </r>
  </si>
  <si>
    <r>
      <rPr>
        <sz val="11"/>
        <rFont val="Calibri"/>
        <family val="2"/>
      </rPr>
      <t>Picolé  de  frutas  sabor  limão  -  a  base  de 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individual congelado.</t>
    </r>
  </si>
  <si>
    <r>
      <rPr>
        <sz val="11"/>
        <rFont val="Calibri"/>
        <family val="2"/>
      </rPr>
      <t>Picolé de frutas sabor maracujá - a base de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individual congelado.</t>
    </r>
  </si>
  <si>
    <r>
      <rPr>
        <sz val="11"/>
        <rFont val="Calibri"/>
        <family val="2"/>
      </rPr>
      <t>Picolé  de  frutas  sabor  uva  -  a  base  de 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individual congelado.</t>
    </r>
  </si>
  <si>
    <r>
      <rPr>
        <sz val="11"/>
        <rFont val="Calibri"/>
        <family val="2"/>
      </rPr>
      <t>Pimenta   do   reino,   apresentação   grãos, 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branca.</t>
    </r>
  </si>
  <si>
    <r>
      <rPr>
        <sz val="11"/>
        <rFont val="Calibri"/>
        <family val="2"/>
      </rPr>
      <t>Pimenta   do   reino,   apresentação   grãos, 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calabresa.</t>
    </r>
  </si>
  <si>
    <r>
      <rPr>
        <sz val="11"/>
        <rFont val="Calibri"/>
        <family val="2"/>
      </rPr>
      <t>Pizza de frango, massa pré pronta em disco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15 cm de diâmetro e 107gr cada. Contemplar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observações técnicas para aquisição de carnes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embutidos.</t>
    </r>
  </si>
  <si>
    <r>
      <rPr>
        <sz val="11"/>
        <rFont val="Calibri"/>
        <family val="2"/>
      </rPr>
      <t>Pó pudim, sabor baunilha, prazo validade 12,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sobremesa, tipo uso não dietético,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sem leite.</t>
    </r>
  </si>
  <si>
    <r>
      <rPr>
        <sz val="11"/>
        <rFont val="Calibri"/>
        <family val="2"/>
      </rPr>
      <t>Embalagem com 1kg</t>
    </r>
  </si>
  <si>
    <r>
      <rPr>
        <sz val="11"/>
        <rFont val="Calibri"/>
        <family val="2"/>
      </rPr>
      <t>Pó pudim, sabor caramelo, prazo validade 12,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sobremesa, tipo uso não dietético,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sem leite.</t>
    </r>
  </si>
  <si>
    <r>
      <rPr>
        <sz val="11"/>
        <rFont val="Calibri"/>
        <family val="2"/>
      </rPr>
      <t>Pó pudim, sabor chocolate, prazo validade 12,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sobremesa, tipo uso não dietético,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sem leite.</t>
    </r>
  </si>
  <si>
    <r>
      <rPr>
        <sz val="11"/>
        <rFont val="Calibri"/>
        <family val="2"/>
      </rPr>
      <t>Pó pudim, sabor coco, prazo validade 12,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sobremesa, tipo uso não dietético,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sem leite.</t>
    </r>
  </si>
  <si>
    <r>
      <rPr>
        <sz val="11"/>
        <rFont val="Calibri"/>
        <family val="2"/>
      </rPr>
      <t>Pó pudim, sabor morango, prazo validade 12,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sobremesa, tipo uso não dietético,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sem leite.</t>
    </r>
  </si>
  <si>
    <r>
      <rPr>
        <sz val="11"/>
        <rFont val="Calibri"/>
        <family val="2"/>
      </rPr>
      <t>Polpa  de  fruta  natural  açaí  acondicionada 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plástica, sem conservante.</t>
    </r>
  </si>
  <si>
    <r>
      <rPr>
        <sz val="11"/>
        <rFont val="Calibri"/>
        <family val="2"/>
      </rPr>
      <t>Polpa de fruta natural cupuaçu acondicionada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plástica, sem conservante.</t>
    </r>
  </si>
  <si>
    <r>
      <rPr>
        <sz val="11"/>
        <rFont val="Calibri"/>
        <family val="2"/>
      </rPr>
      <t>Polpa de fruta natural graviola acondicionada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plástica, sem conservante.</t>
    </r>
  </si>
  <si>
    <r>
      <rPr>
        <sz val="11"/>
        <rFont val="Calibri"/>
        <family val="2"/>
      </rPr>
      <t>Presunto, tipo cozidos, ingredientes carne suína,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temperatura conservação 0 a 4, prazo validade 90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dias. contemplar as observações técnicas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</si>
  <si>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Proteína texturizada de soja fina escura, pacote,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não contém glutém.</t>
    </r>
  </si>
  <si>
    <r>
      <rPr>
        <sz val="11"/>
        <rFont val="Calibri"/>
        <family val="2"/>
      </rPr>
      <t>Queijo minas frescal, embalado à vácuo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individualmente, características próprias,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conservação 0 a 10°c.</t>
    </r>
  </si>
  <si>
    <r>
      <rPr>
        <sz val="11"/>
        <rFont val="Calibri"/>
        <family val="2"/>
      </rPr>
      <t>Queijo prato, embalado à vácuo individualmente,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próprias, conservação 0 a 10°c.</t>
    </r>
  </si>
  <si>
    <r>
      <rPr>
        <sz val="11"/>
        <rFont val="Calibri"/>
        <family val="2"/>
      </rPr>
      <t>Queijo,  ingredientes  leite  vaca,  tipo  parmesão,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curado, 1ª qualidade.</t>
    </r>
  </si>
  <si>
    <r>
      <rPr>
        <sz val="11"/>
        <rFont val="Calibri"/>
        <family val="2"/>
      </rPr>
      <t>Queijo,  ingredientes  leite,  conservação  0  a  10,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cream cheese.</t>
    </r>
  </si>
  <si>
    <r>
      <rPr>
        <sz val="11"/>
        <rFont val="Calibri"/>
        <family val="2"/>
      </rPr>
      <t>Queijo, tipo mussarela,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primeira qualidade/embalado a vácuo/saco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plástico.</t>
    </r>
  </si>
  <si>
    <r>
      <rPr>
        <sz val="11"/>
        <rFont val="Calibri"/>
        <family val="2"/>
      </rPr>
      <t>Quibe de carne bovina, produto cárneo,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industrializado, contendo carne bovina moída,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trigo integral hidratado, condimentos naturais,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hortelã. peso aproximado de 90 gr por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unidade, embalado com material adequado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condições de armazenamento, rotulado conforme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legislação sanitária vigente.congelado a -18°c,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</si>
  <si>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Rabada bovina embaladas em saco de polietileno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hermeticamente fechados, congelada a -18°c,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percentual de degelo igual ou inferior a 10%,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03 meses,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</si>
  <si>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Raiz forte - wasabi - apresentação pó,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composição, raiz forte, mostarda, amido, vitamina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c, aromatizante, corantes  amarelo 4 e verde 1,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sem glúten.</t>
    </r>
  </si>
  <si>
    <r>
      <rPr>
        <sz val="11"/>
        <rFont val="Calibri"/>
        <family val="2"/>
      </rPr>
      <t>Raviolli massa a base de farinha de trigo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enriquecida com ferro e acido folico e ovos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recheado com carne moída e condimentos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naturais tipo raviolli congelado.</t>
    </r>
  </si>
  <si>
    <r>
      <rPr>
        <sz val="11"/>
        <rFont val="Calibri"/>
        <family val="2"/>
      </rPr>
      <t>Realçador de sabor glutamato monossódico.</t>
    </r>
  </si>
  <si>
    <r>
      <rPr>
        <sz val="11"/>
        <rFont val="Calibri"/>
        <family val="2"/>
      </rPr>
      <t>Refrigerante, material água gasosa/xarope,sabor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cola.</t>
    </r>
  </si>
  <si>
    <r>
      <rPr>
        <sz val="11"/>
        <rFont val="Calibri"/>
        <family val="2"/>
      </rPr>
      <t>Lata 250 ml</t>
    </r>
  </si>
  <si>
    <r>
      <rPr>
        <sz val="11"/>
        <rFont val="Calibri"/>
        <family val="2"/>
      </rPr>
      <t>Refrigerante, material água gasosa/xarope, sabor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cola.</t>
    </r>
  </si>
  <si>
    <r>
      <rPr>
        <sz val="11"/>
        <rFont val="Calibri"/>
        <family val="2"/>
      </rPr>
      <t>Garrafa 2 litros</t>
    </r>
  </si>
  <si>
    <r>
      <rPr>
        <sz val="11"/>
        <rFont val="Calibri"/>
        <family val="2"/>
      </rPr>
      <t>Refrigerante, material água gasosa/xarope, sabor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guaraná</t>
    </r>
  </si>
  <si>
    <r>
      <rPr>
        <sz val="11"/>
        <rFont val="Calibri"/>
        <family val="2"/>
      </rPr>
      <t>Lata com 250 ml</t>
    </r>
  </si>
  <si>
    <r>
      <rPr>
        <sz val="11"/>
        <rFont val="Calibri"/>
        <family val="2"/>
      </rPr>
      <t>Garrafa com 2 litros</t>
    </r>
  </si>
  <si>
    <r>
      <rPr>
        <sz val="11"/>
        <rFont val="Calibri"/>
        <family val="2"/>
      </rPr>
      <t>Refrigerante, material água gasosa/xarope, sabor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laranja.</t>
    </r>
  </si>
  <si>
    <r>
      <rPr>
        <sz val="11"/>
        <rFont val="Calibri"/>
        <family val="2"/>
      </rPr>
      <t>Refrigerante, material água gasosa/xarope, sabor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limão.</t>
    </r>
  </si>
  <si>
    <r>
      <rPr>
        <sz val="11"/>
        <rFont val="Calibri"/>
        <family val="2"/>
      </rPr>
      <t>Refrigerante, material água gasosa/xarope, sabor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uva</t>
    </r>
  </si>
  <si>
    <r>
      <rPr>
        <sz val="11"/>
        <rFont val="Calibri"/>
        <family val="2"/>
      </rPr>
      <t>Requeijão cremoso. O produto deverá ter registro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no ministério da agricultura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e/ouMinistériodaSaúde.</t>
    </r>
  </si>
  <si>
    <r>
      <rPr>
        <sz val="11"/>
        <rFont val="Calibri"/>
        <family val="2"/>
      </rPr>
      <t>Sachê com 18 gramas</t>
    </r>
  </si>
  <si>
    <r>
      <rPr>
        <sz val="11"/>
        <rFont val="Calibri"/>
        <family val="2"/>
      </rPr>
      <t>Requeijão cremoso. o produto deverá ter registro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no ministério da agricultura e/ou Ministério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Saúde.</t>
    </r>
  </si>
  <si>
    <r>
      <rPr>
        <sz val="11"/>
        <rFont val="Calibri"/>
        <family val="2"/>
      </rPr>
      <t>Sagu, material amido mandioca, tipo 2, tipo classe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pérola.</t>
    </r>
  </si>
  <si>
    <r>
      <rPr>
        <sz val="11"/>
        <rFont val="Calibri"/>
        <family val="2"/>
      </rPr>
      <t>Sal,     tipo     refinado,     iodado,para     consumo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doméstico.</t>
    </r>
  </si>
  <si>
    <r>
      <rPr>
        <sz val="11"/>
        <rFont val="Calibri"/>
        <family val="2"/>
      </rPr>
      <t>Salame,  tipo  italiano,  ingredientes  carne  suína,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peça inteira, prazo validade 4.</t>
    </r>
  </si>
  <si>
    <r>
      <rPr>
        <sz val="11"/>
        <rFont val="Calibri"/>
        <family val="2"/>
      </rPr>
      <t>Salsicha de carne suína e bovina, embalada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filme pvc ou em saco plástico transparente,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temperatura conservada a 4°c, validade de 60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dias. 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 mês,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</si>
  <si>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Salsicha de carne suína, embalada em filme pvc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ou em saco plástico transparente, temperatura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conservada a 4°c, validade de 60 dias.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 mês,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</si>
  <si>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Salsichão de carne suína e bovina, embalado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filme pvc ou em saco plástico transparente,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temperatura conservada a 4°c, validade de 60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dias. 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 mês,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</si>
  <si>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Salsichão de carne suína, embalado em filme pvc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ou em saco plástico transparente, temperatura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conservada a 4°c, validade de 60 dias.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 mês,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</si>
  <si>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Salgadinho, tipo refinado, iodado, para consumo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doméstico, embalagem contendo identificação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produto. Marca do fabricante, prazo de validade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líquido.</t>
    </r>
  </si>
  <si>
    <r>
      <rPr>
        <sz val="11"/>
        <rFont val="Calibri"/>
        <family val="2"/>
      </rPr>
      <t>Salgadinho  congelado  tamanho  festa/coquetel)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coxinha recheio de frango .</t>
    </r>
  </si>
  <si>
    <r>
      <rPr>
        <sz val="11"/>
        <rFont val="Calibri"/>
        <family val="2"/>
      </rPr>
      <t>Salgadinho         congelado         tamanho         festa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(coquetel)bolinhas  de queijo.</t>
    </r>
  </si>
  <si>
    <r>
      <rPr>
        <sz val="11"/>
        <rFont val="Calibri"/>
        <family val="2"/>
      </rPr>
      <t>Salgadinho         congelado         tamanho         festa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(coquetel)tipo risoles recheio de carne.</t>
    </r>
  </si>
  <si>
    <r>
      <rPr>
        <sz val="11"/>
        <rFont val="Calibri"/>
        <family val="2"/>
      </rPr>
      <t>Salgadinho  congelado  tamanho  festa(coquetel)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bolinho de bacalhau.</t>
    </r>
  </si>
  <si>
    <r>
      <rPr>
        <sz val="11"/>
        <rFont val="Calibri"/>
        <family val="2"/>
      </rPr>
      <t>Salgadinho congelado quibe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festa(coquetel) de triguilho e carne moída,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condimentos naturais.</t>
    </r>
  </si>
  <si>
    <r>
      <rPr>
        <sz val="11"/>
        <rFont val="Calibri"/>
        <family val="2"/>
      </rPr>
      <t>Semente tipo gergelim branco.</t>
    </r>
  </si>
  <si>
    <r>
      <rPr>
        <sz val="11"/>
        <rFont val="Calibri"/>
        <family val="2"/>
      </rPr>
      <t>Semente tipo gergelim preto.</t>
    </r>
  </si>
  <si>
    <r>
      <rPr>
        <sz val="11"/>
        <rFont val="Calibri"/>
        <family val="2"/>
      </rPr>
      <t>Sobrecoxa de frango sem tempero,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aproximado de 200 gr por unidade, congelada a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18°c, percentual de degelo igual ou inferior a 10%,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íntegra e em boa condições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armazenagem com data de produção igual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a 1 mês, a contar da data de entrega.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contemplar as observações técnicas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aquisição de carnes e embutidos.</t>
    </r>
  </si>
  <si>
    <r>
      <rPr>
        <sz val="11"/>
        <rFont val="Calibri"/>
        <family val="2"/>
      </rPr>
      <t>Sorvete, sabores diversos.</t>
    </r>
  </si>
  <si>
    <r>
      <rPr>
        <sz val="11"/>
        <rFont val="Calibri"/>
        <family val="2"/>
      </rPr>
      <t>Pote com 145 ml</t>
    </r>
  </si>
  <si>
    <r>
      <rPr>
        <sz val="11"/>
        <rFont val="Calibri"/>
        <family val="2"/>
      </rPr>
      <t>Steak de frango tipo empanado, temperado,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cozido. embalagem plastificada de 125 gr,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amarzenado em caixa íntegra e em  boas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condições de armazenamento, com data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produção igual ou inferior a 1 mês, a contar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data de entrega. congelada a -18°c, contemplar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observações técnicas para aquisição de carnes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embutidos.</t>
    </r>
  </si>
  <si>
    <r>
      <rPr>
        <sz val="11"/>
        <rFont val="Calibri"/>
        <family val="2"/>
      </rPr>
      <t>Suco concentrado, sabor artificial de abacaxi,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líquido, tipo natural industrializado,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polpa de fruta natural, pasteurizado, isento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corante e acidulante, adoçado para diluição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automática.</t>
    </r>
  </si>
  <si>
    <r>
      <rPr>
        <sz val="11"/>
        <rFont val="Calibri"/>
        <family val="2"/>
      </rPr>
      <t>Embalagem com 18 litros</t>
    </r>
  </si>
  <si>
    <r>
      <rPr>
        <sz val="11"/>
        <rFont val="Calibri"/>
        <family val="2"/>
      </rPr>
      <t>Suco concentrado,  sabor artificial de acerola,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líquido, tipo natural industrializado,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polpa de fruta natural, pasteurizado, isento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corante e acidulante, adoçado para diluição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automática.</t>
    </r>
  </si>
  <si>
    <r>
      <rPr>
        <sz val="11"/>
        <rFont val="Calibri"/>
        <family val="2"/>
      </rPr>
      <t>suco concentrado, sabor artificial de caju,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líquido, tipo natural industrializado,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polpa de fruta natural, pasteurizado, isento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corante e acidulante, adoçado para diluição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automática em dosador post mix, proporção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1 parte de suco</t>
    </r>
  </si>
  <si>
    <r>
      <rPr>
        <sz val="11"/>
        <rFont val="Calibri"/>
        <family val="2"/>
      </rPr>
      <t>Suco concentrado, sabor artificial de laranja,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líquido, tipo natural industrializado,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polpa de fruta natural, pasteurizado, isento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corante e acidulante, adoçado para diluição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automática.</t>
    </r>
  </si>
  <si>
    <r>
      <rPr>
        <sz val="11"/>
        <rFont val="Calibri"/>
        <family val="2"/>
      </rPr>
      <t>Suco concentrado, sabor artificial de manga,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líquido, tipo natural industrializado,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polpa de fruta natural, pasteurizado, isento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corante e acidulante, adoçado para diluição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automática.</t>
    </r>
  </si>
  <si>
    <r>
      <rPr>
        <sz val="11"/>
        <rFont val="Calibri"/>
        <family val="2"/>
      </rPr>
      <t>Suco concentrado, sabor artificial de tangerina,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líquido, tipo natural industrializado,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polpa de fruta natural, pasteurizado, isento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corante e acidulante, adoçado para diluição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automática.</t>
    </r>
  </si>
  <si>
    <r>
      <rPr>
        <sz val="11"/>
        <rFont val="Calibri"/>
        <family val="2"/>
      </rPr>
      <t>Suco, apresentação líquido, sabor laranja, tipo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base de soja,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água/açucar/sal/vitaminas, aromatizante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glúten.</t>
    </r>
  </si>
  <si>
    <r>
      <rPr>
        <sz val="11"/>
        <rFont val="Calibri"/>
        <family val="2"/>
      </rPr>
      <t>Caixa com 1 litro</t>
    </r>
  </si>
  <si>
    <r>
      <rPr>
        <sz val="11"/>
        <rFont val="Calibri"/>
        <family val="2"/>
      </rPr>
      <t>Suco,  apresentação  líquido,  sabor  laranja,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natural.</t>
    </r>
  </si>
  <si>
    <r>
      <rPr>
        <sz val="11"/>
        <rFont val="Calibri"/>
        <family val="2"/>
      </rPr>
      <t>Balde com 20 litros</t>
    </r>
  </si>
  <si>
    <r>
      <rPr>
        <sz val="11"/>
        <rFont val="Calibri"/>
        <family val="2"/>
      </rPr>
      <t>Suco, apresentação líquido, sabor maracujá,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 base de soja,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água/açucar/sal/vitaminas, aromatizante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glúten.</t>
    </r>
  </si>
  <si>
    <r>
      <rPr>
        <sz val="11"/>
        <rFont val="Calibri"/>
        <family val="2"/>
      </rPr>
      <t>Suco, apresentação líquido, sabor uva, tipo a base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soja,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água/açucar/sal/vitaminas, aromatizante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glúten.</t>
    </r>
  </si>
  <si>
    <r>
      <rPr>
        <sz val="11"/>
        <rFont val="Calibri"/>
        <family val="2"/>
      </rPr>
      <t>Suplemento  nutricional,  aspecto  físico  líquido,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composição leite fermentado, lactobacilos vivos.</t>
    </r>
  </si>
  <si>
    <r>
      <rPr>
        <sz val="11"/>
        <rFont val="Calibri"/>
        <family val="2"/>
      </rPr>
      <t>Garrafa com 80 gramas</t>
    </r>
  </si>
  <si>
    <r>
      <rPr>
        <sz val="11"/>
        <rFont val="Calibri"/>
        <family val="2"/>
      </rPr>
      <t>Tempero, tipo caldo, apresentação pó,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uso culinário, sabor carne.</t>
    </r>
  </si>
  <si>
    <r>
      <rPr>
        <sz val="11"/>
        <rFont val="Calibri"/>
        <family val="2"/>
      </rPr>
      <t>Tempero, tipo caldo, apresentação pó,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uso culinário, sabor galinha.</t>
    </r>
  </si>
  <si>
    <r>
      <rPr>
        <sz val="11"/>
        <rFont val="Calibri"/>
        <family val="2"/>
      </rPr>
      <t>Tender, carne magra de suíno, temperado,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embalado individualmente. contemplar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observações técnicas para aquisição de carnes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embutidos.</t>
    </r>
  </si>
  <si>
    <r>
      <rPr>
        <sz val="11"/>
        <rFont val="Calibri"/>
        <family val="2"/>
      </rPr>
      <t>Tiras de frango empanadas, sem osso, sem pele,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sem cartilagem, com aspecto, cor e sabor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característicos do produto. sendo acondicionadas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sacos plásticos atóxicos, posteriormente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caixa de papelão reforçada, com rótulo, contendo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data da fabricação, validade, peso. contemplar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observações técnicas para aquisição de carnes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embutidos.</t>
    </r>
  </si>
  <si>
    <r>
      <rPr>
        <sz val="11"/>
        <rFont val="Calibri"/>
        <family val="2"/>
      </rPr>
      <t>Saco com 1,5 kg</t>
    </r>
  </si>
  <si>
    <r>
      <rPr>
        <sz val="11"/>
        <rFont val="Calibri"/>
        <family val="2"/>
      </rPr>
      <t>Tomate seco, desidratados, conservados em óleo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 e sal.</t>
    </r>
  </si>
  <si>
    <r>
      <rPr>
        <sz val="11"/>
        <rFont val="Calibri"/>
        <family val="2"/>
      </rPr>
      <t>Vidro com 1 kg</t>
    </r>
  </si>
  <si>
    <r>
      <rPr>
        <sz val="11"/>
        <rFont val="Calibri"/>
        <family val="2"/>
      </rPr>
      <t>Torta tipo floresta negra contendo pão de ló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chocolate recheado com creme de leite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condensado e cereja, coberto com brigadeiro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raspas de chocolate. Embalagem plástica de 4kg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reembalado em caixa de papelão.</t>
    </r>
  </si>
  <si>
    <r>
      <rPr>
        <sz val="11"/>
        <rFont val="Calibri"/>
        <family val="2"/>
      </rPr>
      <t>Torta de limão contendo pão de ló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recheado com creme de limão e chantilly coberto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mousse de limão embalagem plástica de 4kg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reembalado em caixa de papelão.</t>
    </r>
  </si>
  <si>
    <r>
      <rPr>
        <sz val="11"/>
        <rFont val="Calibri"/>
        <family val="2"/>
      </rPr>
      <t>Torta de maracujá contendo pão de ló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recheado com mousse de maracujá , coberto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chantilly e calda de maracujá. Embalagem plástica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 4kg reembalado em caixa de papelão.</t>
    </r>
  </si>
  <si>
    <r>
      <rPr>
        <sz val="11"/>
        <rFont val="Calibri"/>
        <family val="2"/>
      </rPr>
      <t>Torta império do chocolate contendo pão de ló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chocolate recheado com creme de eleite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condensado e coco, coberto com chantilly,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ganache de chocolate preto e fios de chocolate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branco. Embalagem plástica de 4kg reembalado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caixa de papelão.</t>
    </r>
  </si>
  <si>
    <r>
      <rPr>
        <sz val="11"/>
        <rFont val="Calibri"/>
        <family val="2"/>
      </rPr>
      <t>Torta de casquinha de limão, contendo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crocante recheada com creme de leite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condensado e creme de limão.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plástica de 4kg reembalado em caixa de papelão.</t>
    </r>
  </si>
  <si>
    <r>
      <rPr>
        <sz val="11"/>
        <rFont val="Calibri"/>
        <family val="2"/>
      </rPr>
      <t>Torta de coco contendo pão de ló recheado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creme de leite condensado e coco coberto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chantilly e coco raspado. Embalagem plástica de 4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kg reembalado em caixa de papelão.</t>
    </r>
  </si>
  <si>
    <r>
      <rPr>
        <sz val="11"/>
        <rFont val="Calibri"/>
        <family val="2"/>
      </rPr>
      <t>Torrada, ingredientes farinha trigo enriquecida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ferro e ácido fólico,gor,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industrializada e levemente salgada.</t>
    </r>
  </si>
  <si>
    <r>
      <rPr>
        <sz val="11"/>
        <rFont val="Calibri"/>
        <family val="2"/>
      </rPr>
      <t>Pacote com 160 gramas</t>
    </r>
  </si>
  <si>
    <r>
      <rPr>
        <sz val="11"/>
        <rFont val="Calibri"/>
        <family val="2"/>
      </rPr>
      <t>Uva  passa,  ingredientes  uva,  tipo  seca  (passa),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sem caroço.</t>
    </r>
  </si>
  <si>
    <r>
      <rPr>
        <sz val="11"/>
        <rFont val="Calibri"/>
        <family val="2"/>
      </rPr>
      <t>Uvas passas tipo branca, sem caroço,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coloração ou aromatização artificial, embalagem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identificação do produto, marca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fabricante, prazo de validade.</t>
    </r>
  </si>
  <si>
    <r>
      <rPr>
        <sz val="11"/>
        <rFont val="Calibri"/>
        <family val="2"/>
      </rPr>
      <t>Pote com 200 gramas</t>
    </r>
  </si>
  <si>
    <r>
      <rPr>
        <sz val="11"/>
        <rFont val="Calibri"/>
        <family val="2"/>
      </rPr>
      <t>Verdura in natura, tipo acelga, espécie comum.</t>
    </r>
  </si>
  <si>
    <r>
      <rPr>
        <sz val="11"/>
        <rFont val="Calibri"/>
        <family val="2"/>
      </rPr>
      <t>Verdura in natura, tipo agrião, espécie comum.</t>
    </r>
  </si>
  <si>
    <r>
      <rPr>
        <sz val="11"/>
        <rFont val="Calibri"/>
        <family val="2"/>
      </rPr>
      <t>Verdura in natura, tipo aipo, espécie comum.</t>
    </r>
  </si>
  <si>
    <r>
      <rPr>
        <sz val="11"/>
        <rFont val="Calibri"/>
        <family val="2"/>
      </rPr>
      <t>Verdura in natura, tipo alface, espécie  lisa.</t>
    </r>
  </si>
  <si>
    <r>
      <rPr>
        <sz val="11"/>
        <rFont val="Calibri"/>
        <family val="2"/>
      </rPr>
      <t>Verdura in natura, tipo alface, espécie crespa.</t>
    </r>
  </si>
  <si>
    <r>
      <rPr>
        <sz val="11"/>
        <rFont val="Calibri"/>
        <family val="2"/>
      </rPr>
      <t>Verdura   in   natura,   tipo   alho   poró,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comum.</t>
    </r>
  </si>
  <si>
    <r>
      <rPr>
        <sz val="11"/>
        <rFont val="Calibri"/>
        <family val="2"/>
      </rPr>
      <t>Verdura in natura, tipo almeirão, espécie comum.</t>
    </r>
  </si>
  <si>
    <r>
      <rPr>
        <sz val="11"/>
        <rFont val="Calibri"/>
        <family val="2"/>
      </rPr>
      <t>Verdura in natura, tipo aspargo verde.</t>
    </r>
  </si>
  <si>
    <r>
      <rPr>
        <sz val="11"/>
        <rFont val="Calibri"/>
        <family val="2"/>
      </rPr>
      <t>Verdura  in  natura,  tipo  batata  doce,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roxa/lavada, aplicação culinária em geral.</t>
    </r>
  </si>
  <si>
    <r>
      <rPr>
        <sz val="11"/>
        <rFont val="Calibri"/>
        <family val="2"/>
      </rPr>
      <t>Verdura    in    natura,    tipo    brócolis, 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comum/japonês.</t>
    </r>
  </si>
  <si>
    <r>
      <rPr>
        <sz val="11"/>
        <rFont val="Calibri"/>
        <family val="2"/>
      </rPr>
      <t>Verdura    in    natura,    tipo    cebolinha, 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comum.</t>
    </r>
  </si>
  <si>
    <r>
      <rPr>
        <sz val="11"/>
        <rFont val="Calibri"/>
        <family val="2"/>
      </rPr>
      <t>Verdura in natura, tipo chicória, espécie comum.</t>
    </r>
  </si>
  <si>
    <r>
      <rPr>
        <sz val="11"/>
        <rFont val="Calibri"/>
        <family val="2"/>
      </rPr>
      <t>Verdura in natura, tipo coentro, espécie comum.</t>
    </r>
  </si>
  <si>
    <r>
      <rPr>
        <sz val="11"/>
        <rFont val="Calibri"/>
        <family val="2"/>
      </rPr>
      <t>Verdura     in     natura,     tipo     couve,  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comum/manteiga.</t>
    </r>
  </si>
  <si>
    <r>
      <rPr>
        <sz val="11"/>
        <rFont val="Calibri"/>
        <family val="2"/>
      </rPr>
      <t>Verdura   in   natura,   tipo   couve-flor, 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comum, aplicação alimentação humana.</t>
    </r>
  </si>
  <si>
    <r>
      <rPr>
        <sz val="11"/>
        <rFont val="Calibri"/>
        <family val="2"/>
      </rPr>
      <t>Verdura in natura, tipo espinafre, espécie comum.</t>
    </r>
  </si>
  <si>
    <r>
      <rPr>
        <sz val="11"/>
        <rFont val="Calibri"/>
        <family val="2"/>
      </rPr>
      <t>Verdura in natura, tipo hortelã, espécie comum.</t>
    </r>
  </si>
  <si>
    <r>
      <rPr>
        <sz val="11"/>
        <rFont val="Calibri"/>
        <family val="2"/>
      </rPr>
      <t>Verdura in natura, tipo nabo, espécie comum.</t>
    </r>
  </si>
  <si>
    <r>
      <rPr>
        <sz val="11"/>
        <rFont val="Calibri"/>
        <family val="2"/>
      </rPr>
      <t>Verdura in natura, tipo quiabo, espécie comum,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culinária em geral.</t>
    </r>
  </si>
  <si>
    <r>
      <rPr>
        <sz val="11"/>
        <rFont val="Calibri"/>
        <family val="2"/>
      </rPr>
      <t>Verdura  in  natura,  tipo  repolho  roxo,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comum, aplicação culinária em geral.</t>
    </r>
  </si>
  <si>
    <r>
      <rPr>
        <sz val="11"/>
        <rFont val="Calibri"/>
        <family val="2"/>
      </rPr>
      <t>Verdura  in  natura,  tipo  repolho  verde,  espécie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comum, aplicação culinária em geral.</t>
    </r>
  </si>
  <si>
    <r>
      <rPr>
        <sz val="11"/>
        <rFont val="Calibri"/>
        <family val="2"/>
      </rPr>
      <t>Verdura in natura, tipo rúcula, espécie comum.</t>
    </r>
  </si>
  <si>
    <r>
      <rPr>
        <sz val="11"/>
        <rFont val="Calibri"/>
        <family val="2"/>
      </rPr>
      <t>Verdura in natura, tipo salsa, espécie comum.</t>
    </r>
  </si>
  <si>
    <r>
      <rPr>
        <sz val="11"/>
        <rFont val="Calibri"/>
        <family val="2"/>
      </rPr>
      <t>Verdura in natura, tipo sálvia, espécie comum.</t>
    </r>
  </si>
  <si>
    <r>
      <rPr>
        <sz val="11"/>
        <rFont val="Calibri"/>
        <family val="2"/>
      </rPr>
      <t>Verdura in natura, tipo tomilho, espécie comum.</t>
    </r>
  </si>
  <si>
    <r>
      <rPr>
        <sz val="11"/>
        <rFont val="Calibri"/>
        <family val="2"/>
      </rPr>
      <t>Vinagre embalagem garrafa, contendo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identificação do produto, marca do fabricante,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prazo de validade e peso líquido.</t>
    </r>
  </si>
  <si>
    <r>
      <rPr>
        <sz val="11"/>
        <rFont val="Calibri"/>
        <family val="2"/>
      </rPr>
      <t>Embalagem com 750 ml</t>
    </r>
  </si>
  <si>
    <r>
      <rPr>
        <sz val="11"/>
        <rFont val="Calibri"/>
        <family val="2"/>
      </rPr>
      <t>Vinagre, matéria-prima arroz, tipo ligth, acidez 4,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líquido, aspecto visual límpido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sem depósitos.</t>
    </r>
  </si>
  <si>
    <r>
      <rPr>
        <sz val="11"/>
        <rFont val="Calibri"/>
        <family val="2"/>
      </rPr>
      <t>Xarope concentrado sabor artificial de groselha.</t>
    </r>
  </si>
  <si>
    <r>
      <rPr>
        <sz val="11"/>
        <rFont val="Calibri"/>
        <family val="2"/>
      </rPr>
      <t>Embalagem com 5 litros</t>
    </r>
  </si>
  <si>
    <r>
      <rPr>
        <sz val="11"/>
        <rFont val="Calibri"/>
        <family val="2"/>
      </rPr>
      <t>Xarope concentrado sabor artificial de guaraná.</t>
    </r>
  </si>
  <si>
    <r>
      <rPr>
        <sz val="11"/>
        <rFont val="Calibri"/>
        <family val="2"/>
      </rPr>
      <t>Xarope concentrado sabor artificial de uva.</t>
    </r>
  </si>
  <si>
    <r>
      <rPr>
        <sz val="11"/>
        <rFont val="Calibri"/>
        <family val="2"/>
      </rPr>
      <t>Morango in - natura, nome morango in - natura.</t>
    </r>
  </si>
  <si>
    <r>
      <rPr>
        <sz val="11"/>
        <rFont val="Calibri"/>
        <family val="2"/>
      </rPr>
      <t>Fruta in natura, tipo uva, espécie rubi.</t>
    </r>
  </si>
  <si>
    <r>
      <rPr>
        <sz val="11"/>
        <rFont val="Calibri"/>
        <family val="2"/>
      </rPr>
      <t>Acetilcisteína, dosagem 100, forma farmacêutica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</si>
  <si>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Ampola com 3ml</t>
    </r>
  </si>
  <si>
    <r>
      <rPr>
        <sz val="11"/>
        <rFont val="Calibri"/>
        <family val="2"/>
      </rPr>
      <t>Ácido acetilsalicílico, dosagem 100.</t>
    </r>
  </si>
  <si>
    <r>
      <rPr>
        <sz val="11"/>
        <rFont val="Calibri"/>
        <family val="2"/>
      </rPr>
      <t>Caixa com 30 comprimidos</t>
    </r>
  </si>
  <si>
    <r>
      <rPr>
        <sz val="11"/>
        <rFont val="Calibri"/>
        <family val="2"/>
      </rPr>
      <t>Ácido acetilsalicílico, dosagem 300.</t>
    </r>
  </si>
  <si>
    <r>
      <rPr>
        <sz val="11"/>
        <rFont val="Calibri"/>
        <family val="2"/>
      </rPr>
      <t>Ácido acetilsalicílico, dosagem 500.</t>
    </r>
  </si>
  <si>
    <r>
      <rPr>
        <sz val="11"/>
        <rFont val="Calibri"/>
        <family val="2"/>
      </rPr>
      <t>Ácido ascórbico, dosagem 500.</t>
    </r>
  </si>
  <si>
    <r>
      <rPr>
        <sz val="11"/>
        <rFont val="Calibri"/>
        <family val="2"/>
      </rPr>
      <t>Ampola com 5 ml</t>
    </r>
  </si>
  <si>
    <r>
      <rPr>
        <sz val="11"/>
        <rFont val="Calibri"/>
        <family val="2"/>
      </rPr>
      <t>Ácido bórico, dosagem solução a 3%.</t>
    </r>
  </si>
  <si>
    <r>
      <rPr>
        <sz val="11"/>
        <rFont val="Calibri"/>
        <family val="2"/>
      </rPr>
      <t>Ácido mefenâmico, dosagem 500.</t>
    </r>
  </si>
  <si>
    <r>
      <rPr>
        <sz val="11"/>
        <rFont val="Calibri"/>
        <family val="2"/>
      </rPr>
      <t>Comprimido</t>
    </r>
  </si>
  <si>
    <r>
      <rPr>
        <sz val="11"/>
        <rFont val="Calibri"/>
        <family val="2"/>
      </rPr>
      <t>Ácido tranexâmico, dosagem 250.</t>
    </r>
  </si>
  <si>
    <r>
      <rPr>
        <sz val="11"/>
        <rFont val="Calibri"/>
        <family val="2"/>
      </rPr>
      <t>Ácido      tranexâmico,      dosagem      50,    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farmacêutica solução injetável.</t>
    </r>
  </si>
  <si>
    <r>
      <rPr>
        <sz val="11"/>
        <rFont val="Calibri"/>
        <family val="2"/>
      </rPr>
      <t>Ácidos graxos essenciais,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(triglicerídeos ác.cáprico, caprílico e linolêico),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componentes lecitina de soja, óleos de girassol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copaíba, outros componentes associados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vitaminas ´a´ e ´e´, forma farmacêutica gel.</t>
    </r>
  </si>
  <si>
    <r>
      <rPr>
        <sz val="11"/>
        <rFont val="Calibri"/>
        <family val="2"/>
      </rPr>
      <t>Frasco com 100 gramas</t>
    </r>
  </si>
  <si>
    <r>
      <rPr>
        <sz val="11"/>
        <rFont val="Calibri"/>
        <family val="2"/>
      </rPr>
      <t>Ácidos graxos essenciais, composição composto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dos ácidos caprílico, cáprico, láurico,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componentes linolêico, lecitina de soja,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associados com vitaminas ´a´ e ´e´,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loção oleosa.</t>
    </r>
  </si>
  <si>
    <r>
      <rPr>
        <sz val="11"/>
        <rFont val="Calibri"/>
        <family val="2"/>
      </rPr>
      <t>Ácidos graxos essenciais, composição composto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dos ácidos caprílico, cáprico,  láurico,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componentes linolêico, lecitina de soja,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associados com vitaminas ´a´ e ´e´,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loção oleosa.</t>
    </r>
  </si>
  <si>
    <r>
      <rPr>
        <sz val="11"/>
        <rFont val="Calibri"/>
        <family val="2"/>
      </rPr>
      <t>Água destilada, aspecto físico bidestilada,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apirogênica.</t>
    </r>
  </si>
  <si>
    <r>
      <rPr>
        <sz val="11"/>
        <rFont val="Calibri"/>
        <family val="2"/>
      </rPr>
      <t>Frasco com 10 ml</t>
    </r>
  </si>
  <si>
    <r>
      <rPr>
        <sz val="11"/>
        <rFont val="Calibri"/>
        <family val="2"/>
      </rPr>
      <t>Ampola com 10 ml</t>
    </r>
  </si>
  <si>
    <r>
      <rPr>
        <sz val="11"/>
        <rFont val="Calibri"/>
        <family val="2"/>
      </rPr>
      <t>Amicacina    sulfato,    dosagem    250,    indicação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</si>
  <si>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Ampola com 4 ml</t>
    </r>
  </si>
  <si>
    <r>
      <rPr>
        <sz val="11"/>
        <rFont val="Calibri"/>
        <family val="2"/>
      </rPr>
      <t>Aminofilina,   dosagem   24,   forma   farmacêutica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</si>
  <si>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Amiodarona,     dosagem     50mg/ml,     indicação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</si>
  <si>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Ampola com 3 ml</t>
    </r>
  </si>
  <si>
    <r>
      <rPr>
        <sz val="11"/>
        <rFont val="Calibri"/>
        <family val="2"/>
      </rPr>
      <t>Amoxicilina, princípio ativo associada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clavulanato de potássio, concentração 875mg +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125mg.</t>
    </r>
  </si>
  <si>
    <r>
      <rPr>
        <sz val="11"/>
        <rFont val="Calibri"/>
        <family val="2"/>
      </rPr>
      <t>Asparaginase,       dosagem       10.000ui,      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farmacêutica pó liófilo p/injetável.</t>
    </r>
  </si>
  <si>
    <r>
      <rPr>
        <sz val="11"/>
        <rFont val="Calibri"/>
        <family val="2"/>
      </rPr>
      <t>Atropina   sulfato,   dosagem   0,25,   uso 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</si>
  <si>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Ampola com 1 ml</t>
    </r>
  </si>
  <si>
    <r>
      <rPr>
        <sz val="11"/>
        <rFont val="Calibri"/>
        <family val="2"/>
      </rPr>
      <t>Ampola com 2 ml</t>
    </r>
  </si>
  <si>
    <r>
      <rPr>
        <sz val="11"/>
        <rFont val="Calibri"/>
        <family val="2"/>
      </rPr>
      <t>Azitromicina, dosagem 500.</t>
    </r>
  </si>
  <si>
    <r>
      <rPr>
        <sz val="11"/>
        <rFont val="Calibri"/>
        <family val="2"/>
      </rPr>
      <t>Benzilpenicilina,         apresentação         benzatina,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dosagem 1.200.000ui, uso injetável.</t>
    </r>
  </si>
  <si>
    <r>
      <rPr>
        <sz val="11"/>
        <rFont val="Calibri"/>
        <family val="2"/>
      </rPr>
      <t>Frasco com 4 ml</t>
    </r>
  </si>
  <si>
    <r>
      <rPr>
        <sz val="11"/>
        <rFont val="Calibri"/>
        <family val="2"/>
      </rPr>
      <t>Frasco com 2 ml</t>
    </r>
  </si>
  <si>
    <r>
      <rPr>
        <sz val="11"/>
        <rFont val="Calibri"/>
        <family val="2"/>
      </rPr>
      <t>Frasco com 6 ml</t>
    </r>
  </si>
  <si>
    <r>
      <rPr>
        <sz val="11"/>
        <rFont val="Calibri"/>
        <family val="2"/>
      </rPr>
      <t>Benzilpenicilina,         apresentação         benzatina,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dosagem 600.000ui, uso injetável.</t>
    </r>
  </si>
  <si>
    <r>
      <rPr>
        <sz val="11"/>
        <rFont val="Calibri"/>
        <family val="2"/>
      </rPr>
      <t>Benzilpenicilina, apresentação potássica, dosagem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10.000.000ui, uso injetável.</t>
    </r>
  </si>
  <si>
    <r>
      <rPr>
        <sz val="11"/>
        <rFont val="Calibri"/>
        <family val="2"/>
      </rPr>
      <t>Caixa com 50 unidades</t>
    </r>
  </si>
  <si>
    <r>
      <rPr>
        <sz val="11"/>
        <rFont val="Calibri"/>
        <family val="2"/>
      </rPr>
      <t>Benzilpenicilina, apresentação potássica, dosagem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5.000.000ui, uso injetável.</t>
    </r>
  </si>
  <si>
    <r>
      <rPr>
        <sz val="11"/>
        <rFont val="Calibri"/>
        <family val="2"/>
      </rPr>
      <t>Betametasona, composição dipropionato,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associada com betametasona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fosfato, dosagem 5mg + 2mg, uso injetável.</t>
    </r>
  </si>
  <si>
    <r>
      <rPr>
        <sz val="11"/>
        <rFont val="Calibri"/>
        <family val="2"/>
      </rPr>
      <t>Ampola 1 ml</t>
    </r>
  </si>
  <si>
    <r>
      <rPr>
        <sz val="11"/>
        <rFont val="Calibri"/>
        <family val="2"/>
      </rPr>
      <t>Bisnaga 30 gramas</t>
    </r>
  </si>
  <si>
    <r>
      <rPr>
        <sz val="11"/>
        <rFont val="Calibri"/>
        <family val="2"/>
      </rPr>
      <t>Frasco 20 ml</t>
    </r>
  </si>
  <si>
    <r>
      <rPr>
        <sz val="11"/>
        <rFont val="Calibri"/>
        <family val="2"/>
      </rPr>
      <t>Bupivacaína  cloridrato,  pureza  0,5%, 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isobárica, apresentação solução injetável.</t>
    </r>
  </si>
  <si>
    <r>
      <rPr>
        <sz val="11"/>
        <rFont val="Calibri"/>
        <family val="2"/>
      </rPr>
      <t>Frasco com 20 ml</t>
    </r>
  </si>
  <si>
    <r>
      <rPr>
        <sz val="11"/>
        <rFont val="Calibri"/>
        <family val="2"/>
      </rPr>
      <t>Captopril, concentração 25.</t>
    </r>
  </si>
  <si>
    <r>
      <rPr>
        <sz val="11"/>
        <rFont val="Calibri"/>
        <family val="2"/>
      </rPr>
      <t>Carboplatina, dosagem 150, uso injetável.</t>
    </r>
  </si>
  <si>
    <r>
      <rPr>
        <sz val="11"/>
        <rFont val="Calibri"/>
        <family val="2"/>
      </rPr>
      <t>Frasco com 15 ml</t>
    </r>
  </si>
  <si>
    <r>
      <rPr>
        <sz val="11"/>
        <rFont val="Calibri"/>
        <family val="2"/>
      </rPr>
      <t>Carboplatina, dosagem 450, uso injetável.</t>
    </r>
  </si>
  <si>
    <r>
      <rPr>
        <sz val="11"/>
        <rFont val="Calibri"/>
        <family val="2"/>
      </rPr>
      <t>Frasco com 45 ml</t>
    </r>
  </si>
  <si>
    <r>
      <rPr>
        <sz val="11"/>
        <rFont val="Calibri"/>
        <family val="2"/>
      </rPr>
      <t>Ceftriaxona  sódica,  dosagem   1, 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intramuscular.</t>
    </r>
  </si>
  <si>
    <r>
      <rPr>
        <sz val="11"/>
        <rFont val="Calibri"/>
        <family val="2"/>
      </rPr>
      <t>Frasco ampola</t>
    </r>
  </si>
  <si>
    <r>
      <rPr>
        <sz val="11"/>
        <rFont val="Calibri"/>
        <family val="2"/>
      </rPr>
      <t>Cetamina    cloridrato,    dosagem    50,   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</si>
  <si>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Frasco com 10ml</t>
    </r>
  </si>
  <si>
    <r>
      <rPr>
        <sz val="11"/>
        <rFont val="Calibri"/>
        <family val="2"/>
      </rPr>
      <t>Ciclofosfamida,      concentração      200,     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farmacêutica pó liófilo para injetável.</t>
    </r>
  </si>
  <si>
    <r>
      <rPr>
        <sz val="11"/>
        <rFont val="Calibri"/>
        <family val="2"/>
      </rPr>
      <t>Ciprofloxacino cloridrato, dosagem 500.</t>
    </r>
  </si>
  <si>
    <r>
      <rPr>
        <sz val="11"/>
        <rFont val="Calibri"/>
        <family val="2"/>
      </rPr>
      <t>Clindamicina, dosagem 150, apresentação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</si>
  <si>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Clonidina cloridrato, concentração 0,1.</t>
    </r>
  </si>
  <si>
    <r>
      <rPr>
        <sz val="11"/>
        <rFont val="Calibri"/>
        <family val="2"/>
      </rPr>
      <t>Clonidina cloridrato, concentração 0,2.</t>
    </r>
  </si>
  <si>
    <r>
      <rPr>
        <sz val="11"/>
        <rFont val="Calibri"/>
        <family val="2"/>
      </rPr>
      <t>Cloreto de potássio, aspecto físico pó ou cristal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inodoro, fórmula química kcl,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74,55,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99%, característica adicional reagente acs,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número de referência química cas 7447-40-7.</t>
    </r>
  </si>
  <si>
    <r>
      <rPr>
        <sz val="11"/>
        <rFont val="Calibri"/>
        <family val="2"/>
      </rPr>
      <t>Frasco com 1 Kg</t>
    </r>
  </si>
  <si>
    <r>
      <rPr>
        <sz val="11"/>
        <rFont val="Calibri"/>
        <family val="2"/>
      </rPr>
      <t>Cloreto de potássio, dosagem 10%,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</si>
  <si>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Cloreto       de       potássio,       dosagem       19,1%,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solução injetável.</t>
    </r>
  </si>
  <si>
    <r>
      <rPr>
        <sz val="11"/>
        <rFont val="Calibri"/>
        <family val="2"/>
      </rPr>
      <t>Cloreto de potássio, dosagem 20%,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</si>
  <si>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Cloreto  de  sódio,  dosagem  20%,  uso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</si>
  <si>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Cloreto  de  sódio,  princípio  ativo  0,9%_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injetável, aplicação frasco com abertura twist off.</t>
    </r>
  </si>
  <si>
    <r>
      <rPr>
        <sz val="11"/>
        <rFont val="Calibri"/>
        <family val="2"/>
      </rPr>
      <t>Frasco com 500 ml</t>
    </r>
  </si>
  <si>
    <r>
      <rPr>
        <sz val="11"/>
        <rFont val="Calibri"/>
        <family val="2"/>
      </rPr>
      <t>Cloreto  de  sódio,  princípio  ativo  0,9%_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injetável, aplicação sistema fechado.</t>
    </r>
  </si>
  <si>
    <r>
      <rPr>
        <sz val="11"/>
        <rFont val="Calibri"/>
        <family val="2"/>
      </rPr>
      <t>Frasco com 250 ml</t>
    </r>
  </si>
  <si>
    <r>
      <rPr>
        <sz val="11"/>
        <rFont val="Calibri"/>
        <family val="2"/>
      </rPr>
      <t>Clorexidina  digliconato,  dosagem  1%, 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tópica spray.</t>
    </r>
  </si>
  <si>
    <r>
      <rPr>
        <sz val="11"/>
        <rFont val="Calibri"/>
        <family val="2"/>
      </rPr>
      <t>Frasco com 30 ml</t>
    </r>
  </si>
  <si>
    <r>
      <rPr>
        <sz val="11"/>
        <rFont val="Calibri"/>
        <family val="2"/>
      </rPr>
      <t>Clorexidina  digliconato,  dosagem  2%, 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degermante.</t>
    </r>
  </si>
  <si>
    <r>
      <rPr>
        <sz val="11"/>
        <rFont val="Calibri"/>
        <family val="2"/>
      </rPr>
      <t>Clorpromazina, dosagem 25 mg.</t>
    </r>
  </si>
  <si>
    <r>
      <rPr>
        <sz val="11"/>
        <rFont val="Calibri"/>
        <family val="2"/>
      </rPr>
      <t>Colagenase, apresentação associada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cloranfenicol, concentração 0,6ui + 1%,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pomada.</t>
    </r>
  </si>
  <si>
    <r>
      <rPr>
        <sz val="11"/>
        <rFont val="Calibri"/>
        <family val="2"/>
      </rPr>
      <t>Bisnaga com 10 gramas</t>
    </r>
  </si>
  <si>
    <r>
      <rPr>
        <sz val="11"/>
        <rFont val="Calibri"/>
        <family val="2"/>
      </rPr>
      <t>Bisnaga com 30 gramas</t>
    </r>
  </si>
  <si>
    <r>
      <rPr>
        <sz val="11"/>
        <rFont val="Calibri"/>
        <family val="2"/>
      </rPr>
      <t>Bisnaga com 50 gramas</t>
    </r>
  </si>
  <si>
    <r>
      <rPr>
        <sz val="11"/>
        <rFont val="Calibri"/>
        <family val="2"/>
      </rPr>
      <t>Colagenase, concentração 0,6ui/g, uso pomada.</t>
    </r>
  </si>
  <si>
    <r>
      <rPr>
        <sz val="11"/>
        <rFont val="Calibri"/>
        <family val="2"/>
      </rPr>
      <t>Colagenase, concentração 1,2ui/g, uso pomada.</t>
    </r>
  </si>
  <si>
    <r>
      <rPr>
        <sz val="11"/>
        <rFont val="Calibri"/>
        <family val="2"/>
      </rPr>
      <t>Contraste radiológico, apresentação à base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sulfato de bário, dosagem 100%, caracteristicas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suspensão.</t>
    </r>
  </si>
  <si>
    <r>
      <rPr>
        <sz val="11"/>
        <rFont val="Calibri"/>
        <family val="2"/>
      </rPr>
      <t>Frasco com 150 ml</t>
    </r>
  </si>
  <si>
    <r>
      <rPr>
        <sz val="11"/>
        <rFont val="Calibri"/>
        <family val="2"/>
      </rPr>
      <t>Contraste radiológico, tipo não iônico,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composição à base de iohexol, concentração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300mg de iodo/ml, forma farmacêutica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</si>
  <si>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Frasco com 50 ml</t>
    </r>
  </si>
  <si>
    <r>
      <rPr>
        <sz val="11"/>
        <rFont val="Calibri"/>
        <family val="2"/>
      </rPr>
      <t>Contraste radiológico, tipo não iônico,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composição à base de iohexol, concentração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350mg de iodo/ml, forma farmacêutica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</si>
  <si>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Deslanósido,  dosagem  0,2  mg/ml, 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</si>
  <si>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Dexametasona,   concentração   2   mg/ml,  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farmacêutica solução injetável.</t>
    </r>
  </si>
  <si>
    <r>
      <rPr>
        <sz val="11"/>
        <rFont val="Calibri"/>
        <family val="2"/>
      </rPr>
      <t>Dexametasona,  dosagem  4,  forma  farmacêutica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</si>
  <si>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Ampola com 2,5 ml</t>
    </r>
  </si>
  <si>
    <r>
      <rPr>
        <sz val="11"/>
        <rFont val="Calibri"/>
        <family val="2"/>
      </rPr>
      <t>Dexametasona, dosagem 4.</t>
    </r>
  </si>
  <si>
    <r>
      <rPr>
        <sz val="11"/>
        <rFont val="Calibri"/>
        <family val="2"/>
      </rPr>
      <t>Ampola 2,5 ml</t>
    </r>
  </si>
  <si>
    <r>
      <rPr>
        <sz val="11"/>
        <rFont val="Calibri"/>
        <family val="2"/>
      </rPr>
      <t>Diazepam, concentração 10, forma farmacêutica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</si>
  <si>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Diazepam,   dosagem   5,   apresentação 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</si>
  <si>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Diazepam, dosagem 5.</t>
    </r>
  </si>
  <si>
    <r>
      <rPr>
        <sz val="11"/>
        <rFont val="Calibri"/>
        <family val="2"/>
      </rPr>
      <t>Diclofenaco,  apresentação  sal  sódico,  dosagem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25mg/ml, uso solução injetável.</t>
    </r>
  </si>
  <si>
    <r>
      <rPr>
        <sz val="11"/>
        <rFont val="Calibri"/>
        <family val="2"/>
      </rPr>
      <t>Digluconato      de      clorexidina,      concentração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10mg/ml.</t>
    </r>
  </si>
  <si>
    <r>
      <rPr>
        <sz val="11"/>
        <rFont val="Calibri"/>
        <family val="2"/>
      </rPr>
      <t>Dipirona   sódica,   dosagem   500,  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</si>
  <si>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Dipirona   sódica,   dosagem   500,  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oral (gotas).</t>
    </r>
  </si>
  <si>
    <r>
      <rPr>
        <sz val="11"/>
        <rFont val="Calibri"/>
        <family val="2"/>
      </rPr>
      <t>Dobutamina cloridrato, dosagem 12,5, indicação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</si>
  <si>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Dopamina,   dosagem   5   mg/ml,  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</si>
  <si>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Doxorrubicina cloridrato, dosagem 10, indicação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</si>
  <si>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Doxorrubicina cloridrato, dosagem 50, indicação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</si>
  <si>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Efedrina,   apresentação   sulfato,   dosagem   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solução injetável.</t>
    </r>
  </si>
  <si>
    <r>
      <rPr>
        <sz val="11"/>
        <rFont val="Calibri"/>
        <family val="2"/>
      </rPr>
      <t>Epinefrina,    dosagem    1mg/ml,    uso  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</si>
  <si>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Escina, apresentação amorfa, associada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escina polissulfonada sódica, 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salicilato de dietilamina, concentração 10mg +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10mg + 50mg/g, aplicação gel tópico.</t>
    </r>
  </si>
  <si>
    <r>
      <rPr>
        <sz val="11"/>
        <rFont val="Calibri"/>
        <family val="2"/>
      </rPr>
      <t>Bisnaga com 100 gramas</t>
    </r>
  </si>
  <si>
    <r>
      <rPr>
        <sz val="11"/>
        <rFont val="Calibri"/>
        <family val="2"/>
      </rPr>
      <t>Escopolamina butilbrometo,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associada com dipirona sódica, dosagem 10mg +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250mg.</t>
    </r>
  </si>
  <si>
    <r>
      <rPr>
        <sz val="11"/>
        <rFont val="Calibri"/>
        <family val="2"/>
      </rPr>
      <t>Escopolamina butilbrometo,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associada com dipirona sódica, dosagem 4mg +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500mg/ml, indicação solução injetável.</t>
    </r>
  </si>
  <si>
    <r>
      <rPr>
        <sz val="11"/>
        <rFont val="Calibri"/>
        <family val="2"/>
      </rPr>
      <t>Escopolamina      butilbrometo,      dosagem      20,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indicação solução injetável.</t>
    </r>
  </si>
  <si>
    <r>
      <rPr>
        <sz val="11"/>
        <rFont val="Calibri"/>
        <family val="2"/>
      </rPr>
      <t>Etomidato,   dosagem   2,   apresentação 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</si>
  <si>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Eugenol   [2-metoxi-4-(2-propen-1-il)fenol],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líquido incolor à levemente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amarelado, fórmula química c10h12o2,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164,20,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99%, número de referência química CAS 97-53-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0.</t>
    </r>
  </si>
  <si>
    <r>
      <rPr>
        <sz val="11"/>
        <rFont val="Calibri"/>
        <family val="2"/>
      </rPr>
      <t>Eugenol [2-metoxi-4-(2-propen-1-il)fenol],</t>
    </r>
    <r>
      <rPr>
        <sz val="11"/>
        <rFont val="Times New Roman"/>
        <family val="1"/>
      </rPr>
      <t xml:space="preserve">  </t>
    </r>
    <r>
      <rPr>
        <sz val="11"/>
        <rFont val="Calibri"/>
        <family val="2"/>
      </rPr>
      <t>aspecto físico líquido incolor a levemente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amarelado,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h2c=chch2c6h3(och3)2 (o-metileugenol),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178,23,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98%, número de referência química CAS 93-15-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2.</t>
    </r>
  </si>
  <si>
    <r>
      <rPr>
        <sz val="11"/>
        <rFont val="Calibri"/>
        <family val="2"/>
      </rPr>
      <t>Eugenol   [2-metoxi-4-(2-propen-1-il)fenol],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líquido incolor a levemente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amarelado,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h2c=chch2c6h3(och3)2 (o-metileugenol),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178,23,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98%, número de referência química CAS 93-15-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2.</t>
    </r>
  </si>
  <si>
    <r>
      <rPr>
        <sz val="11"/>
        <rFont val="Calibri"/>
        <family val="2"/>
      </rPr>
      <t>Eugenol   [2-metoxi-4-(2-propen-1-il)fenol],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iso-eugenol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ch3oc6h3(ch=chch3)oh, peso molecular 164,20,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de pureza pureza mínima de 98%,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mistura de isômeros cis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trans, número de referência química CAS 97-54-1.</t>
    </r>
  </si>
  <si>
    <r>
      <rPr>
        <sz val="11"/>
        <rFont val="Calibri"/>
        <family val="2"/>
      </rPr>
      <t>Fenoterol   bromidrato,   concentração   5,  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farmacêutica solução oral.</t>
    </r>
  </si>
  <si>
    <r>
      <rPr>
        <sz val="11"/>
        <rFont val="Calibri"/>
        <family val="2"/>
      </rPr>
      <t>Fentanila,  composição  sal  citrato,  concentração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78,5, forma farmacêutica solução injetável.</t>
    </r>
  </si>
  <si>
    <r>
      <rPr>
        <sz val="11"/>
        <rFont val="Calibri"/>
        <family val="2"/>
      </rPr>
      <t>Fibrinolisina,       composição       associada      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desoxirribonuclease e cloranfenicol, dosagem 1u
</t>
    </r>
    <r>
      <rPr>
        <sz val="11"/>
        <rFont val="Calibri"/>
        <family val="2"/>
      </rPr>
      <t>+ 666u + 1%, apresentação pomada.</t>
    </r>
  </si>
  <si>
    <r>
      <rPr>
        <sz val="11"/>
        <rFont val="Calibri"/>
        <family val="2"/>
      </rPr>
      <t>Filgrastim,    apresentação    300mcg,    tipo   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</si>
  <si>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Fitomenadiona,     dosagem     10,    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</si>
  <si>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Ampola com 0,2 ml</t>
    </r>
  </si>
  <si>
    <r>
      <rPr>
        <sz val="11"/>
        <rFont val="Calibri"/>
        <family val="2"/>
      </rPr>
      <t>Fluoresceína, concentração 1%, aplicação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oftálmica.</t>
    </r>
  </si>
  <si>
    <r>
      <rPr>
        <sz val="11"/>
        <rFont val="Calibri"/>
        <family val="2"/>
      </rPr>
      <t>Frasco com 3 ml</t>
    </r>
  </si>
  <si>
    <r>
      <rPr>
        <sz val="11"/>
        <rFont val="Calibri"/>
        <family val="2"/>
      </rPr>
      <t>Formocresol, composição formaldeído +  orto-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cresol, concentração 19% + 35%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aproximadamente, veículo  em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glicerinada.</t>
    </r>
  </si>
  <si>
    <r>
      <rPr>
        <sz val="11"/>
        <rFont val="Calibri"/>
        <family val="2"/>
      </rPr>
      <t>Furosemida, composição 10 mg/ml,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</si>
  <si>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Gel lubrificante, tipo íntimo, cor incolor, odor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solubilidade solúvel em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transparente e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gorduroso.</t>
    </r>
  </si>
  <si>
    <r>
      <rPr>
        <sz val="11"/>
        <rFont val="Calibri"/>
        <family val="2"/>
      </rPr>
      <t>Gliconato de cálcio, dosagem 10%,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</si>
  <si>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Glicose,   concentração   25%,   indicação 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</si>
  <si>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Glicose,   concentração   5%,   indicação 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</si>
  <si>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Glicose,   concentração   50%,   indicação 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</si>
  <si>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Haloperidol,      apresentação      sal      decanoato,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 50, tipo uso solução injetável.</t>
    </r>
  </si>
  <si>
    <r>
      <rPr>
        <sz val="11"/>
        <rFont val="Calibri"/>
        <family val="2"/>
      </rPr>
      <t>Haloperidol, concentração 2, tipo uso solução oral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gotas.</t>
    </r>
  </si>
  <si>
    <r>
      <rPr>
        <sz val="11"/>
        <rFont val="Calibri"/>
        <family val="2"/>
      </rPr>
      <t>Haloperidol,  concentração  5,  tipo  uso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</si>
  <si>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Haloperidol, dosagem 5.</t>
    </r>
  </si>
  <si>
    <r>
      <rPr>
        <sz val="11"/>
        <rFont val="Calibri"/>
        <family val="2"/>
      </rPr>
      <t>Heparina   sódica,   dosagem   5.000   ui/0,25   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indicação injetável.</t>
    </r>
  </si>
  <si>
    <r>
      <rPr>
        <sz val="11"/>
        <rFont val="Calibri"/>
        <family val="2"/>
      </rPr>
      <t>Ampola com 0,25 ml</t>
    </r>
  </si>
  <si>
    <r>
      <rPr>
        <sz val="11"/>
        <rFont val="Calibri"/>
        <family val="2"/>
      </rPr>
      <t>Hidrocortisona,        princípio        ativo        100mg,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injetável.</t>
    </r>
  </si>
  <si>
    <r>
      <rPr>
        <sz val="11"/>
        <rFont val="Calibri"/>
        <family val="2"/>
      </rPr>
      <t>Hidrocortisona,        princípio        ativo        500mg,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injetável.</t>
    </r>
  </si>
  <si>
    <r>
      <rPr>
        <sz val="11"/>
        <rFont val="Calibri"/>
        <family val="2"/>
      </rPr>
      <t>Hidrocortisona, composição sal acetato,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 100, forma farmacêutica pó liófilo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p/ injetável.</t>
    </r>
  </si>
  <si>
    <r>
      <rPr>
        <sz val="11"/>
        <rFont val="Calibri"/>
        <family val="2"/>
      </rPr>
      <t>Frasco 100 mg</t>
    </r>
  </si>
  <si>
    <r>
      <rPr>
        <sz val="11"/>
        <rFont val="Calibri"/>
        <family val="2"/>
      </rPr>
      <t>Hidrocortisona, composição sal succinato sódico,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 500, forma farmacêutica pó liófilo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p/ injetável.</t>
    </r>
  </si>
  <si>
    <r>
      <rPr>
        <sz val="11"/>
        <rFont val="Calibri"/>
        <family val="2"/>
      </rPr>
      <t>Frasco 500 mg</t>
    </r>
  </si>
  <si>
    <r>
      <rPr>
        <sz val="11"/>
        <rFont val="Calibri"/>
        <family val="2"/>
      </rPr>
      <t>Hidróxido    de    alumínio,    indicação    62mg/ml,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suspensão oral.</t>
    </r>
  </si>
  <si>
    <r>
      <rPr>
        <sz val="11"/>
        <rFont val="Calibri"/>
        <family val="2"/>
      </rPr>
      <t>Ipratrópio  brometo,  dosagem  0,25,  uso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inalação.</t>
    </r>
  </si>
  <si>
    <r>
      <rPr>
        <sz val="11"/>
        <rFont val="Calibri"/>
        <family val="2"/>
      </rPr>
      <t>Isoflurano, apresentação anestésico inalatório.</t>
    </r>
  </si>
  <si>
    <r>
      <rPr>
        <sz val="11"/>
        <rFont val="Calibri"/>
        <family val="2"/>
      </rPr>
      <t>Isossorbida, princípio ativo sal dinitrato, dosagem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5, tipo medicamento sublingual.</t>
    </r>
  </si>
  <si>
    <r>
      <rPr>
        <sz val="11"/>
        <rFont val="Calibri"/>
        <family val="2"/>
      </rPr>
      <t>Levofloxacino, dosagem 500.</t>
    </r>
  </si>
  <si>
    <r>
      <rPr>
        <sz val="11"/>
        <rFont val="Calibri"/>
        <family val="2"/>
      </rPr>
      <t>Lidocaína cloridrato, dosagem 2%,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geléia.</t>
    </r>
  </si>
  <si>
    <r>
      <rPr>
        <sz val="11"/>
        <rFont val="Calibri"/>
        <family val="2"/>
      </rPr>
      <t>Lidocaína cloridrato, dosagem 2%,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</si>
  <si>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Lidocaína, composição na forma cloridrato,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associada com epinefrina, concentração 2% +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0,02%, forma física solução injetável.</t>
    </r>
  </si>
  <si>
    <r>
      <rPr>
        <sz val="11"/>
        <rFont val="Calibri"/>
        <family val="2"/>
      </rPr>
      <t>Manitol, dosagem 20%, forma farmacêutica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sistema fechado.</t>
    </r>
  </si>
  <si>
    <r>
      <rPr>
        <sz val="11"/>
        <rFont val="Calibri"/>
        <family val="2"/>
      </rPr>
      <t>Metadona, dosagem 10, uso solução injetável.</t>
    </r>
  </si>
  <si>
    <r>
      <rPr>
        <sz val="11"/>
        <rFont val="Calibri"/>
        <family val="2"/>
      </rPr>
      <t>Metilprednisolona, princípio ativo sal acetato,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dosagem 40, forma farmacêutica suspensão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</si>
  <si>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Frasco ampola com 2 ml</t>
    </r>
  </si>
  <si>
    <r>
      <rPr>
        <sz val="11"/>
        <rFont val="Calibri"/>
        <family val="2"/>
      </rPr>
      <t>Metoclopramida cloridrato, dosagem 10 mg.</t>
    </r>
  </si>
  <si>
    <r>
      <rPr>
        <sz val="11"/>
        <rFont val="Calibri"/>
        <family val="2"/>
      </rPr>
      <t>Metoclopramida  cloridrato,  dosagem  5  mg/ml,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solução injetável.</t>
    </r>
  </si>
  <si>
    <r>
      <rPr>
        <sz val="11"/>
        <rFont val="Calibri"/>
        <family val="2"/>
      </rPr>
      <t>Metronidazol,   dosagem   5mg/ml,  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injetável,</t>
    </r>
  </si>
  <si>
    <r>
      <rPr>
        <sz val="11"/>
        <rFont val="Calibri"/>
        <family val="2"/>
      </rPr>
      <t>Midazolam, dosagem 5, aplicação injetável.</t>
    </r>
  </si>
  <si>
    <r>
      <rPr>
        <sz val="11"/>
        <rFont val="Calibri"/>
        <family val="2"/>
      </rPr>
      <t>Morfina,    apresentação    sulfato,    concentração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10mg/ml, forma farmacêutica solução injetável.</t>
    </r>
  </si>
  <si>
    <r>
      <rPr>
        <sz val="11"/>
        <rFont val="Calibri"/>
        <family val="2"/>
      </rPr>
      <t>Naloxona cloridrato, dosagem 0,4,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</si>
  <si>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Nitrofural, dosagem 2, apresentação pomada.</t>
    </r>
  </si>
  <si>
    <r>
      <rPr>
        <sz val="11"/>
        <rFont val="Calibri"/>
        <family val="2"/>
      </rPr>
      <t>Norepinefrina, composição sal bitartarato,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 2, forma farmacêutica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</si>
  <si>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Omeprazol, concentração 20.</t>
    </r>
  </si>
  <si>
    <r>
      <rPr>
        <sz val="11"/>
        <rFont val="Calibri"/>
        <family val="2"/>
      </rPr>
      <t>Cápsula</t>
    </r>
  </si>
  <si>
    <r>
      <rPr>
        <sz val="11"/>
        <rFont val="Calibri"/>
        <family val="2"/>
      </rPr>
      <t>Omeprazol, concentração 40, uso injetável.</t>
    </r>
  </si>
  <si>
    <r>
      <rPr>
        <sz val="11"/>
        <rFont val="Calibri"/>
        <family val="2"/>
      </rPr>
      <t>Ondansetrona  cloridrato,  dosagem  2,  indicação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</si>
  <si>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Pamidronato  sódico,  dosagem  90,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</si>
  <si>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Penicilina      Benzatina      pré      diluída,      frasco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1200000UI. Ampola 4ml.</t>
    </r>
  </si>
  <si>
    <r>
      <rPr>
        <sz val="11"/>
        <rFont val="Calibri"/>
        <family val="2"/>
      </rPr>
      <t>Frasco com 4ml</t>
    </r>
  </si>
  <si>
    <r>
      <rPr>
        <sz val="11"/>
        <rFont val="Calibri"/>
        <family val="2"/>
      </rPr>
      <t>Penicilina Benzatina pré diluída, frasco 600000UI.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Ampola 4ml.</t>
    </r>
  </si>
  <si>
    <r>
      <rPr>
        <sz val="11"/>
        <rFont val="Calibri"/>
        <family val="2"/>
      </rPr>
      <t>Permanganato de potássio,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 marrom violáceo, inodoro,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kmno4, peso molecular 158,03,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99%,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reagente p.a. acs,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7722-64-7.</t>
    </r>
  </si>
  <si>
    <r>
      <rPr>
        <sz val="11"/>
        <rFont val="Calibri"/>
        <family val="2"/>
      </rPr>
      <t>Peróxido de hidrogênio (água oxigenada), tipo 10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volumes.</t>
    </r>
  </si>
  <si>
    <r>
      <rPr>
        <sz val="11"/>
        <rFont val="Calibri"/>
        <family val="2"/>
      </rPr>
      <t>Petidina  cloridrato,  dosagem  50, 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injetável.</t>
    </r>
  </si>
  <si>
    <r>
      <rPr>
        <sz val="11"/>
        <rFont val="Calibri"/>
        <family val="2"/>
      </rPr>
      <t>Policresuleno,       concentração       360,      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farmacêutica solução tópica ginecológica.</t>
    </r>
  </si>
  <si>
    <r>
      <rPr>
        <sz val="11"/>
        <rFont val="Calibri"/>
        <family val="2"/>
      </rPr>
      <t>Prometazina         cloridrato,         dosagem         25,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solução injetável.</t>
    </r>
  </si>
  <si>
    <r>
      <rPr>
        <sz val="11"/>
        <rFont val="Calibri"/>
        <family val="2"/>
      </rPr>
      <t>Propofol,    dosagem    10,    forma    farmacêutica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emulsão injetável.</t>
    </r>
  </si>
  <si>
    <r>
      <rPr>
        <sz val="11"/>
        <rFont val="Calibri"/>
        <family val="2"/>
      </rPr>
      <t>Propranolol cloridrato, dosagem 40.</t>
    </r>
  </si>
  <si>
    <r>
      <rPr>
        <sz val="11"/>
        <rFont val="Calibri"/>
        <family val="2"/>
      </rPr>
      <t>Ranitidina cloridrato, dosagem 150.</t>
    </r>
  </si>
  <si>
    <r>
      <rPr>
        <sz val="11"/>
        <rFont val="Calibri"/>
        <family val="2"/>
      </rPr>
      <t>Ranitidina  cloridrato,  dosagem  25,  tipo 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</si>
  <si>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Frasco com 120 ml</t>
    </r>
  </si>
  <si>
    <r>
      <rPr>
        <sz val="11"/>
        <rFont val="Calibri"/>
        <family val="2"/>
      </rPr>
      <t>Remifentanila         cloridrato,         dosagem         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injetável.</t>
    </r>
  </si>
  <si>
    <r>
      <rPr>
        <sz val="11"/>
        <rFont val="Calibri"/>
        <family val="2"/>
      </rPr>
      <t>Removedor uso odontológico,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eucaliptol usp e veículo alcoólico q.s.p,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remoção de material obturador.</t>
    </r>
  </si>
  <si>
    <r>
      <rPr>
        <sz val="11"/>
        <rFont val="Calibri"/>
        <family val="2"/>
      </rPr>
      <t>Rifamicina, dosagem 10, indicação spray.</t>
    </r>
  </si>
  <si>
    <r>
      <rPr>
        <sz val="11"/>
        <rFont val="Calibri"/>
        <family val="2"/>
      </rPr>
      <t>Ringer, composição associado com lactato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sódio, forma farmacêutica solução injetável,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sistema fechado.</t>
    </r>
  </si>
  <si>
    <r>
      <rPr>
        <sz val="11"/>
        <rFont val="Calibri"/>
        <family val="2"/>
      </rPr>
      <t>Sais para reidratação oral, apresentação pó,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composto por: cloreto sódio 3,5g + glicose 20g,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indicação + citrato de sódio 2,9g +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potássio 1,5g, uso para 1.000ml de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pronta, segundo padrão oms,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envelope contendo 27,9g.</t>
    </r>
  </si>
  <si>
    <r>
      <rPr>
        <sz val="11"/>
        <rFont val="Calibri"/>
        <family val="2"/>
      </rPr>
      <t>Envelope</t>
    </r>
  </si>
  <si>
    <r>
      <rPr>
        <sz val="11"/>
        <rFont val="Calibri"/>
        <family val="2"/>
      </rPr>
      <t>Sevoflurano, forma farmacêutica líquido inalante.</t>
    </r>
  </si>
  <si>
    <r>
      <rPr>
        <sz val="11"/>
        <rFont val="Calibri"/>
        <family val="2"/>
      </rPr>
      <t>Soro      fisiológico,      solição      para     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endovenosa, a 0,9%.</t>
    </r>
  </si>
  <si>
    <r>
      <rPr>
        <sz val="11"/>
        <rFont val="Calibri"/>
        <family val="2"/>
      </rPr>
      <t>Sucralfato,   dosagem   200,   forma   farmacêutica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suspensão oral.</t>
    </r>
  </si>
  <si>
    <r>
      <rPr>
        <sz val="11"/>
        <rFont val="Calibri"/>
        <family val="2"/>
      </rPr>
      <t>Flaconete com 10 ml</t>
    </r>
  </si>
  <si>
    <r>
      <rPr>
        <sz val="11"/>
        <rFont val="Calibri"/>
        <family val="2"/>
      </rPr>
      <t>Sulfadiazina,  princípio  ativo  de  prata,  dosagem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1%, indicação creme.</t>
    </r>
  </si>
  <si>
    <r>
      <rPr>
        <sz val="11"/>
        <rFont val="Calibri"/>
        <family val="2"/>
      </rPr>
      <t>Bisnaga 100 gramas</t>
    </r>
  </si>
  <si>
    <r>
      <rPr>
        <sz val="11"/>
        <rFont val="Calibri"/>
        <family val="2"/>
      </rPr>
      <t>Pote com 400 gramas</t>
    </r>
  </si>
  <si>
    <r>
      <rPr>
        <sz val="11"/>
        <rFont val="Calibri"/>
        <family val="2"/>
      </rPr>
      <t>Sulfametoxazol, composição associado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trimetoprima, concentração 80mg + 16mg/ml,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 farmacêutica solução injetável.</t>
    </r>
  </si>
  <si>
    <r>
      <rPr>
        <sz val="11"/>
        <rFont val="Calibri"/>
        <family val="2"/>
      </rPr>
      <t>Tramadol     cloridrato,     dosagem     50,    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farmacêutica solução injetável.</t>
    </r>
  </si>
  <si>
    <r>
      <rPr>
        <sz val="11"/>
        <rFont val="Calibri"/>
        <family val="2"/>
      </rPr>
      <t>Tramadol cloridrato, dosagem 50.</t>
    </r>
  </si>
  <si>
    <r>
      <rPr>
        <sz val="11"/>
        <rFont val="Calibri"/>
        <family val="2"/>
      </rPr>
      <t>Tropicamida, dosagem 1%, apresentação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oftálmica.</t>
    </r>
  </si>
  <si>
    <r>
      <rPr>
        <sz val="11"/>
        <rFont val="Calibri"/>
        <family val="2"/>
      </rPr>
      <t>Vimblastina, dosagem 10, apresentação injetável.</t>
    </r>
  </si>
  <si>
    <r>
      <rPr>
        <sz val="11"/>
        <rFont val="Calibri"/>
        <family val="2"/>
      </rPr>
      <t>Vincristina, dosagem 1, apresentação injetável.</t>
    </r>
  </si>
  <si>
    <r>
      <rPr>
        <sz val="11"/>
        <rFont val="Calibri"/>
        <family val="2"/>
      </rPr>
      <t>Vitaminas do complexo b, composição básica b1,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b2, b5, b6 e pp, forma farmacêutica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</si>
  <si>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Vitaminas  do  complexo  b,  composição  básica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b1,b2,b3,b5,b6.</t>
    </r>
  </si>
  <si>
    <r>
      <rPr>
        <sz val="11"/>
        <rFont val="Calibri"/>
        <family val="2"/>
      </rPr>
      <t>Vitaminas do complexo b, composição básica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vitaminas: b1,b2,b6,b12 e pp, uso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</si>
  <si>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 xml:space="preserve">Glicerol, dosagem 95%, apresentação supositório
</t>
    </r>
    <r>
      <rPr>
        <sz val="11"/>
        <rFont val="Calibri"/>
        <family val="2"/>
      </rPr>
      <t>infantil.</t>
    </r>
  </si>
  <si>
    <r>
      <rPr>
        <sz val="11"/>
        <rFont val="Calibri"/>
        <family val="2"/>
      </rPr>
      <t>Caixa com 6 unidades</t>
    </r>
  </si>
  <si>
    <r>
      <rPr>
        <sz val="11"/>
        <rFont val="Calibri"/>
        <family val="2"/>
      </rPr>
      <t xml:space="preserve">Glicerol, dosagem 95%, apresentação supositório
</t>
    </r>
    <r>
      <rPr>
        <sz val="11"/>
        <rFont val="Calibri"/>
        <family val="2"/>
      </rPr>
      <t>adulto.</t>
    </r>
  </si>
  <si>
    <r>
      <rPr>
        <sz val="11"/>
        <rFont val="Calibri"/>
        <family val="2"/>
      </rPr>
      <t xml:space="preserve">Fentanila, apresentação sal citrato, dosagem 0,05,
</t>
    </r>
    <r>
      <rPr>
        <sz val="11"/>
        <rFont val="Calibri"/>
        <family val="2"/>
      </rPr>
      <t>indicação solução injetável.</t>
    </r>
  </si>
  <si>
    <r>
      <rPr>
        <sz val="11"/>
        <rFont val="Calibri"/>
        <family val="2"/>
      </rPr>
      <t>Ampola 10 ml</t>
    </r>
  </si>
  <si>
    <r>
      <rPr>
        <sz val="11"/>
        <rFont val="Calibri"/>
        <family val="2"/>
      </rPr>
      <t xml:space="preserve">Haloperidol, concentração 5, tipo uso solução
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</si>
  <si>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 xml:space="preserve">Tiopental sódico, dosagem 1, apresentação
</t>
    </r>
    <r>
      <rPr>
        <sz val="11"/>
        <rFont val="Calibri"/>
        <family val="2"/>
      </rPr>
      <t>injetável.</t>
    </r>
  </si>
  <si>
    <r>
      <rPr>
        <sz val="11"/>
        <rFont val="Calibri"/>
        <family val="2"/>
      </rPr>
      <t>Frasco com 1 grama</t>
    </r>
  </si>
  <si>
    <r>
      <rPr>
        <sz val="11"/>
        <rFont val="Calibri"/>
        <family val="2"/>
      </rPr>
      <t xml:space="preserve">Triptofano, aspecto físico cristal branco, inodoro,
</t>
    </r>
    <r>
      <rPr>
        <sz val="11"/>
        <rFont val="Calibri"/>
        <family val="2"/>
      </rPr>
      <t>peso molecular 204,23,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c11h12n2o2 (l-triptofano),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99,5%, número de referência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cas 73-22-3.</t>
    </r>
  </si>
  <si>
    <r>
      <rPr>
        <sz val="11"/>
        <rFont val="Calibri"/>
        <family val="2"/>
      </rPr>
      <t>Frasco com 500 gramas</t>
    </r>
  </si>
  <si>
    <r>
      <rPr>
        <sz val="11"/>
        <rFont val="Calibri"/>
        <family val="2"/>
      </rPr>
      <t>2-amino-2-metil-1-propanol (amp),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(ch3)2c(nh2)ch2oh,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denso, incolor, odor característico,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89,14,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95, número de referência química cas 124-68-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5.</t>
    </r>
  </si>
  <si>
    <r>
      <rPr>
        <sz val="11"/>
        <rFont val="Calibri"/>
        <family val="2"/>
      </rPr>
      <t>4-metoxicinamato de 2-etilhexila (octinoxato),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líquido límpido, levemente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amarelado, fórmula química c18h26o3,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290,4,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99, número de referência química cas 5466-77-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3.</t>
    </r>
  </si>
  <si>
    <r>
      <rPr>
        <sz val="11"/>
        <rFont val="Calibri"/>
        <family val="2"/>
      </rPr>
      <t>Acetato de amônio, composição básica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nh4c2h3o2, aspecto físico cristal branco,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77,08, pureza mínima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98, características adicionais reagente p.a. acs,
</t>
    </r>
    <r>
      <rPr>
        <sz val="11"/>
        <rFont val="Calibri"/>
        <family val="2"/>
      </rPr>
      <t>número de referência química cas 631-61-8.</t>
    </r>
  </si>
  <si>
    <r>
      <rPr>
        <sz val="11"/>
        <rFont val="Calibri"/>
        <family val="2"/>
      </rPr>
      <t>Acetato de chumbo, aspecto físico cristal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pb(ch3coo)2.3h2o,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379,33,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99, característica adicional reagente p.a./acs,
</t>
    </r>
    <r>
      <rPr>
        <sz val="11"/>
        <rFont val="Calibri"/>
        <family val="2"/>
      </rPr>
      <t>número de referência química cas 6080-56-4.</t>
    </r>
  </si>
  <si>
    <r>
      <rPr>
        <sz val="11"/>
        <rFont val="Calibri"/>
        <family val="2"/>
      </rPr>
      <t>Acetato de cobre ii, aspecto físico cristal escuro,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verde-azulado, composição química cu(co2ch3)2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anidro, peso molecular 199,65,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p.a. / acs, número de referência química
</t>
    </r>
    <r>
      <rPr>
        <sz val="11"/>
        <rFont val="Calibri"/>
        <family val="2"/>
      </rPr>
      <t>cas 6046-93-1.</t>
    </r>
  </si>
  <si>
    <r>
      <rPr>
        <sz val="11"/>
        <rFont val="Calibri"/>
        <family val="2"/>
      </rPr>
      <t>Acetato de etila, aspecto físico líquido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inflamável, pureza mínima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99,5, composição química ch3co2c2h5,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88,11,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reagente p.a. acs, número de referência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cas 141-78-6.</t>
    </r>
  </si>
  <si>
    <r>
      <rPr>
        <sz val="11"/>
        <rFont val="Calibri"/>
        <family val="2"/>
      </rPr>
      <t>Acetato de sódio, aspecto físico fino composto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cristais brancos ou incolores,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ch3coona anidro, massa molecular 82,03,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 p.a. acs, número de referência
</t>
    </r>
    <r>
      <rPr>
        <sz val="11"/>
        <rFont val="Calibri"/>
        <family val="2"/>
      </rPr>
      <t>química cas 127-09-3.</t>
    </r>
  </si>
  <si>
    <r>
      <rPr>
        <sz val="11"/>
        <rFont val="Calibri"/>
        <family val="2"/>
      </rPr>
      <t>Acetonitrila, aspecto físico líquido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odor de éter, peso molecular 41,05,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ch3cn,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99,9, característica adicional reagente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p/ hplc, número de referência química cas 75-05-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8.</t>
    </r>
  </si>
  <si>
    <r>
      <rPr>
        <sz val="11"/>
        <rFont val="Calibri"/>
        <family val="2"/>
      </rPr>
      <t>Ácido acético, aspecto físico líquido límpido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transparente, peso molecular 60,05,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c2h4o2,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99,7, característica adicional glacial,reagente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p.a.-acs-iso, número de referência química cas 64-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19-7.</t>
    </r>
  </si>
  <si>
    <r>
      <rPr>
        <sz val="11"/>
        <rFont val="Calibri"/>
        <family val="2"/>
      </rPr>
      <t>Ácido antranílico, fórmula 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c6h4(nh2)co2h, aspecto físico*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levemente amarelado, massa molecular 137,136,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de pureza pureza mínima de 98,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reagente p.a.</t>
    </r>
  </si>
  <si>
    <r>
      <rPr>
        <sz val="11"/>
        <rFont val="Calibri"/>
        <family val="2"/>
      </rPr>
      <t>Ácido ascórbico, aspecto físico cristal branco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amarelado, fórmula química c6h8o6 ( ácido l-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ascórbico), peso molecular 176,13,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de  99,  característica  adicional  reagente
</t>
    </r>
    <r>
      <rPr>
        <sz val="11"/>
        <rFont val="Calibri"/>
        <family val="2"/>
      </rPr>
      <t>p.a., número de referência química cas 50-81-7.</t>
    </r>
  </si>
  <si>
    <r>
      <rPr>
        <sz val="11"/>
        <rFont val="Calibri"/>
        <family val="2"/>
      </rPr>
      <t>Ácido cítrico, aspecto físico cristal 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sabor ácido agradável,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c6h8o7 anidro, peso molecular 192,12,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pureza mínima de 99,5,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 p.a. acs, número de referência
</t>
    </r>
    <r>
      <rPr>
        <sz val="11"/>
        <rFont val="Calibri"/>
        <family val="2"/>
      </rPr>
      <t>química* cas 77-92-9.</t>
    </r>
  </si>
  <si>
    <r>
      <rPr>
        <sz val="11"/>
        <rFont val="Calibri"/>
        <family val="2"/>
      </rPr>
      <t>Ácido esteárico,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fórmula química ch3(ch2)16cooh,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molecular 284,48, grau de pureza pureza mínima
</t>
    </r>
    <r>
      <rPr>
        <sz val="11"/>
        <rFont val="Calibri"/>
        <family val="2"/>
      </rPr>
      <t>de 95, número de referência química cas 57-11-4.</t>
    </r>
  </si>
  <si>
    <r>
      <rPr>
        <sz val="11"/>
        <rFont val="Calibri"/>
        <family val="2"/>
      </rPr>
      <t>Ácido lático, aspecto físico líquido xaroposo,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levemente amarelado, inodoro,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c3h6o3 em solução aquosa,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90,08,  teor  de  pureza  pureza  mínima  de  85,
</t>
    </r>
    <r>
      <rPr>
        <sz val="11"/>
        <rFont val="Calibri"/>
        <family val="2"/>
      </rPr>
      <t>número de referência química cas 79-33-4.</t>
    </r>
  </si>
  <si>
    <r>
      <rPr>
        <sz val="11"/>
        <rFont val="Calibri"/>
        <family val="2"/>
      </rPr>
      <t>Ácido málico, aspecto físico pó ou grânulo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esbranquiçado, inodoro,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c4h6o5 (ácido dl-málico),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134,09, grau de pureza pureza mínima de 99,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p.a, número de
</t>
    </r>
    <r>
      <rPr>
        <sz val="11"/>
        <rFont val="Calibri"/>
        <family val="2"/>
      </rPr>
      <t>referência química cas 617-48-1.</t>
    </r>
  </si>
  <si>
    <r>
      <rPr>
        <sz val="11"/>
        <rFont val="Calibri"/>
        <family val="2"/>
      </rPr>
      <t>Frasco com 250 gramas</t>
    </r>
  </si>
  <si>
    <r>
      <rPr>
        <sz val="11"/>
        <rFont val="Calibri"/>
        <family val="2"/>
      </rPr>
      <t>Ácido molíbdico, aspecto físico pó fino, branco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levemente amarelado, inodoro,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h2moo4, peso molecular 1163,9,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teor mínimo de 85 em (moo3- molibdato),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p.a, número de
</t>
    </r>
    <r>
      <rPr>
        <sz val="11"/>
        <rFont val="Calibri"/>
        <family val="2"/>
      </rPr>
      <t>referência química cas 7782-91-4.</t>
    </r>
  </si>
  <si>
    <r>
      <rPr>
        <sz val="11"/>
        <rFont val="Calibri"/>
        <family val="2"/>
      </rPr>
      <t>Ácido salicílico, aspecto físico pó cristalino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138,12,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ho.c6h4.cooh anidro,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de  99,  característica  adicional  reagente
</t>
    </r>
    <r>
      <rPr>
        <sz val="11"/>
        <rFont val="Calibri"/>
        <family val="2"/>
      </rPr>
      <t>p.a., número de referência química cas 69-72-7.</t>
    </r>
  </si>
  <si>
    <r>
      <rPr>
        <sz val="11"/>
        <rFont val="Calibri"/>
        <family val="2"/>
      </rPr>
      <t>Ácido sulfanílico, composição química c6h7no3s,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pó cristalino  esbranquiçado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 incolor, peso molecular 173,19,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 p.a.- acs, número de referência
</t>
    </r>
    <r>
      <rPr>
        <sz val="11"/>
        <rFont val="Calibri"/>
        <family val="2"/>
      </rPr>
      <t>química cas 121-57-3.</t>
    </r>
  </si>
  <si>
    <r>
      <rPr>
        <sz val="11"/>
        <rFont val="Calibri"/>
        <family val="2"/>
      </rPr>
      <t>Ácido tartárico (2,3-di-hidroxibutanodioico),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pó cristalino branco, inodoro,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150,09, fórmula química c4h6o6 (ácido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dl-tartárico), grau de pureza pureza mínima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99,5,    característica    adicional    reagente    p.a.,
</t>
    </r>
    <r>
      <rPr>
        <sz val="11"/>
        <rFont val="Calibri"/>
        <family val="2"/>
      </rPr>
      <t>número de referência química cas 133-37-9.</t>
    </r>
  </si>
  <si>
    <r>
      <rPr>
        <sz val="11"/>
        <rFont val="Calibri"/>
        <family val="2"/>
      </rPr>
      <t>Ácido tricloroacético, aspecto físico cristais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brancos, fórmula química ccl3cooh,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163,39,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99, característica adicional reagente p.a. / acs,
</t>
    </r>
    <r>
      <rPr>
        <sz val="11"/>
        <rFont val="Calibri"/>
        <family val="2"/>
      </rPr>
      <t>número de referência química cas 76-03-9.</t>
    </r>
  </si>
  <si>
    <r>
      <rPr>
        <sz val="11"/>
        <rFont val="Calibri"/>
        <family val="2"/>
      </rPr>
      <t>Adoçante, aspecto físico pó fino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 maltodextrina educorante, ciclamato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 sacarina, tipo dietético,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citrato de sódio.</t>
    </r>
  </si>
  <si>
    <r>
      <rPr>
        <sz val="11"/>
        <rFont val="Calibri"/>
        <family val="2"/>
      </rPr>
      <t>Adoçante,    aspecto    físico    pó    fino   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ingredientes sucralose, tipo dietético.</t>
    </r>
  </si>
  <si>
    <r>
      <rPr>
        <sz val="11"/>
        <rFont val="Calibri"/>
        <family val="2"/>
      </rPr>
      <t>Alanina, peso molecular 89,09,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cristalino, fórmula química c3h7no2 (l-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alanina), grau de pureza pureza mínima de 99,5,
</t>
    </r>
    <r>
      <rPr>
        <sz val="11"/>
        <rFont val="Calibri"/>
        <family val="2"/>
      </rPr>
      <t>número de referência química cas 56-41-7.</t>
    </r>
  </si>
  <si>
    <r>
      <rPr>
        <sz val="11"/>
        <rFont val="Calibri"/>
        <family val="2"/>
      </rPr>
      <t>Frasco com 25 gramas</t>
    </r>
  </si>
  <si>
    <r>
      <rPr>
        <sz val="11"/>
        <rFont val="Calibri"/>
        <family val="2"/>
      </rPr>
      <t>Álcool amílico (pentílico),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odor característico,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c5h12o (1-pentanol ou álcool n-amílico),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88,15,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 98,   característica   adicional   reagente   p.a.,
</t>
    </r>
    <r>
      <rPr>
        <sz val="11"/>
        <rFont val="Calibri"/>
        <family val="2"/>
      </rPr>
      <t>número de referência química cas 71-41-0.</t>
    </r>
  </si>
  <si>
    <r>
      <rPr>
        <sz val="11"/>
        <rFont val="Calibri"/>
        <family val="2"/>
      </rPr>
      <t>Álcool cetoestearílico etoxilado 20 oe.</t>
    </r>
  </si>
  <si>
    <r>
      <rPr>
        <sz val="11"/>
        <rFont val="Calibri"/>
        <family val="2"/>
      </rPr>
      <t>Álcool cetoestearílico, aspecto físico flocos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brancos, macios, leve odor característico,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composição mistura de álcool cetílico c/ álcool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estearílico, grau de pureza teor de 70 30, número
</t>
    </r>
    <r>
      <rPr>
        <sz val="11"/>
        <rFont val="Calibri"/>
        <family val="2"/>
      </rPr>
      <t>de referência química cas 67762-27-0.</t>
    </r>
  </si>
  <si>
    <r>
      <rPr>
        <sz val="11"/>
        <rFont val="Calibri"/>
        <family val="2"/>
      </rPr>
      <t>Álcool etílico, aspecto físico de cereais, hidratado,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líquido límpido, incolor, teor alcoólico mínimo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96¨gl, fórmula química c2h5oh,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46,07,   grau   de   pureza   mínimo   de   93¨inpm,
</t>
    </r>
    <r>
      <rPr>
        <sz val="11"/>
        <rFont val="Calibri"/>
        <family val="2"/>
      </rPr>
      <t>número de referência química cas 64-17-5.</t>
    </r>
  </si>
  <si>
    <r>
      <rPr>
        <sz val="11"/>
        <rFont val="Calibri"/>
        <family val="2"/>
      </rPr>
      <t>Álcool etílico,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volátil, teor alcoólico 95,1 a 96¨gl,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c2h5oh,  peso molecular 46,07,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de pureza 92,6 a 93,8 p/p inpm,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hidratado, número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química cas 64-17-5.</t>
    </r>
  </si>
  <si>
    <r>
      <rPr>
        <sz val="11"/>
        <rFont val="Calibri"/>
        <family val="2"/>
      </rPr>
      <t>Álcool etílico,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volátil, teor alcoólico mínimo de 99,5¨gl,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c2h5oh,  peso molecular 46,07,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de pureza mínimo de 99,7 p/p inpm,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anidro, absoluto, reagente
</t>
    </r>
    <r>
      <rPr>
        <sz val="11"/>
        <rFont val="Calibri"/>
        <family val="2"/>
      </rPr>
      <t>p.a., número de referência química cas 64-17-5.</t>
    </r>
  </si>
  <si>
    <r>
      <rPr>
        <sz val="11"/>
        <rFont val="Calibri"/>
        <family val="2"/>
      </rPr>
      <t>Álcool metílico,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odor característico,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ch3oh, peso molecular 32,04,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99,8,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reagente p.a., número de referência química 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67-56-1.</t>
    </r>
  </si>
  <si>
    <r>
      <rPr>
        <sz val="11"/>
        <rFont val="Calibri"/>
        <family val="2"/>
      </rPr>
      <t>Álcool propílico,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odor característico,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ch3(ch2)2oh (1-propanol ou normal),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molecular* 60,10,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99,5,  característica  adicional  reagente  p.a.,
</t>
    </r>
    <r>
      <rPr>
        <sz val="11"/>
        <rFont val="Calibri"/>
        <family val="2"/>
      </rPr>
      <t>número de referência química cas 71-23-8.</t>
    </r>
  </si>
  <si>
    <r>
      <rPr>
        <sz val="11"/>
        <rFont val="Calibri"/>
        <family val="2"/>
      </rPr>
      <t>Alginato, fórmula química (c6h7o6na)n  alginato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sódio, aspecto físico pó ou granulado branco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levemente amarelado,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de  98%,  número  de  referência  química
</t>
    </r>
    <r>
      <rPr>
        <sz val="11"/>
        <rFont val="Calibri"/>
        <family val="2"/>
      </rPr>
      <t>cas 9005-38-3.</t>
    </r>
  </si>
  <si>
    <r>
      <rPr>
        <sz val="11"/>
        <rFont val="Calibri"/>
        <family val="2"/>
      </rPr>
      <t>Amido, aspecto físico pó fino branco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esbranquiçado, inodoro,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(c6h10o5)n, grau de pureza teor máximo de 0,7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maltose (açúcar redutor),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 reagente   p.a.   acs   iso,   número   de
</t>
    </r>
    <r>
      <rPr>
        <sz val="11"/>
        <rFont val="Calibri"/>
        <family val="2"/>
      </rPr>
      <t>referência química cas 9005-84-9.</t>
    </r>
  </si>
  <si>
    <r>
      <rPr>
        <sz val="11"/>
        <rFont val="Calibri"/>
        <family val="2"/>
      </rPr>
      <t xml:space="preserve">Anfótero betaínico
</t>
    </r>
    <r>
      <rPr>
        <sz val="11"/>
        <rFont val="Calibri"/>
        <family val="2"/>
      </rPr>
      <t>item: 359557 - anfótero betaínico,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líquido límpido, incolor a levemente amarelado,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teor de pureza teor mínimo de 28%,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reagente.</t>
    </r>
  </si>
  <si>
    <r>
      <rPr>
        <sz val="11"/>
        <rFont val="Calibri"/>
        <family val="2"/>
      </rPr>
      <t>Anidrido acético, aspecto físico líquido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translúcido, odor picante, peso molecular 102,09,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ch3co)2o,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de  97,  característica  adicional  reagente
</t>
    </r>
    <r>
      <rPr>
        <sz val="11"/>
        <rFont val="Calibri"/>
        <family val="2"/>
      </rPr>
      <t>acs, número de referência química cas 108-24-7.</t>
    </r>
  </si>
  <si>
    <r>
      <rPr>
        <sz val="11"/>
        <rFont val="Calibri"/>
        <family val="2"/>
      </rPr>
      <t>Anidrido ftálico, aspecto físico escamas brancas,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odor irritante, fórmula química c8h4o3,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148,12,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 99,   característica   adicional   reagente   acs,
</t>
    </r>
    <r>
      <rPr>
        <sz val="11"/>
        <rFont val="Calibri"/>
        <family val="2"/>
      </rPr>
      <t>número de referência química cas 85-44-9.</t>
    </r>
  </si>
  <si>
    <r>
      <rPr>
        <sz val="11"/>
        <rFont val="Calibri"/>
        <family val="2"/>
      </rPr>
      <t>Anilina, aspecto físico líquido oleoso, incolor,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93,13, fórmula química c6h7n,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 p.a. acs, número de referência
</t>
    </r>
    <r>
      <rPr>
        <sz val="11"/>
        <rFont val="Calibri"/>
        <family val="2"/>
      </rPr>
      <t>química cas 62-53-3.</t>
    </r>
  </si>
  <si>
    <r>
      <rPr>
        <sz val="11"/>
        <rFont val="Calibri"/>
        <family val="2"/>
      </rPr>
      <t>Antimoniato de sódio,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nasbo3, peso molecular 192,73,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grau    de     pureza     pureza    mínima     de    99,
</t>
    </r>
    <r>
      <rPr>
        <sz val="11"/>
        <rFont val="Calibri"/>
        <family val="2"/>
      </rPr>
      <t>característica adicional reagente p.a.</t>
    </r>
  </si>
  <si>
    <r>
      <rPr>
        <sz val="11"/>
        <rFont val="Calibri"/>
        <family val="2"/>
      </rPr>
      <t>Antranilato de mentila,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bege amarelado,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c17h25n02, peso molecular 275,40,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98, número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química cas 134-09-8.</t>
    </r>
  </si>
  <si>
    <r>
      <rPr>
        <sz val="11"/>
        <rFont val="Calibri"/>
        <family val="2"/>
      </rPr>
      <t>Antrona, aspecto físico pó amarelo,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194,23, fórmula química c14h10o, grau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pureza pureza mínima de 98, número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química cas 90-44-8.</t>
    </r>
  </si>
  <si>
    <r>
      <rPr>
        <sz val="11"/>
        <rFont val="Calibri"/>
        <family val="2"/>
      </rPr>
      <t>Arabinose, aspecto físico pó branco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esbranquiçado, peso molecular 150,13,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c5h10o5 [l-( )-arabinose],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98,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87-72-9.</t>
    </r>
  </si>
  <si>
    <r>
      <rPr>
        <sz val="11"/>
        <rFont val="Calibri"/>
        <family val="2"/>
      </rPr>
      <t>Arginina, peso molecular 174,20,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cristalino, fórmula química c6h14n4o2 (l-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arginina), grau de pureza pureza mínima de 98,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74-79-3.</t>
    </r>
  </si>
  <si>
    <r>
      <rPr>
        <sz val="11"/>
        <rFont val="Calibri"/>
        <family val="2"/>
      </rPr>
      <t>Arseniato ácido de potássio;  dihidrogênio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arseniato de potássio, sólido; branco; sem odor,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molecular kh2aso4 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180,0..</t>
    </r>
  </si>
  <si>
    <r>
      <rPr>
        <sz val="11"/>
        <rFont val="Calibri"/>
        <family val="2"/>
      </rPr>
      <t>Arseniato de sódio, aspecto físico cristal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composição química na2haso4.7h2o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(heptahidratado), peso molecular 312,01,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98,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10048-95-0.</t>
    </r>
  </si>
  <si>
    <r>
      <rPr>
        <sz val="11"/>
        <rFont val="Calibri"/>
        <family val="2"/>
      </rPr>
      <t>Arsenito de potássio, composição química kaso2,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143,91,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98, característica adicional reagente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p.a.</t>
    </r>
  </si>
  <si>
    <r>
      <rPr>
        <sz val="11"/>
        <rFont val="Calibri"/>
        <family val="2"/>
      </rPr>
      <t>Aspartame, fórmula química  c14h18o5n2,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pó branco cristalino,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294,29,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99, número de referência química cas 22839-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47-0.</t>
    </r>
  </si>
  <si>
    <r>
      <rPr>
        <sz val="11"/>
        <rFont val="Calibri"/>
        <family val="2"/>
      </rPr>
      <t>Benzaldeído, aspecto físico líquido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fórmula química c6h5cho,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106,12, grau de pureza pureza mínima de 98,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reagente, isento de cloro,
</t>
    </r>
    <r>
      <rPr>
        <sz val="11"/>
        <rFont val="Calibri"/>
        <family val="2"/>
      </rPr>
      <t>número de referência química cas 100-52-7.</t>
    </r>
  </si>
  <si>
    <r>
      <rPr>
        <sz val="11"/>
        <rFont val="Calibri"/>
        <family val="2"/>
      </rPr>
      <t>Benzeno, aspecto físico  líquido 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inflamável, odor característico,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78,11, fórmula química c6h6,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99,7,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reagente p.a., número de referência química 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71-43-2.</t>
    </r>
  </si>
  <si>
    <r>
      <rPr>
        <sz val="11"/>
        <rFont val="Calibri"/>
        <family val="2"/>
      </rPr>
      <t>Benzoato de sódio,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granuloso ou cristalino, quase inodoro,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c6h5coona, peso molecular 144,12, teor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532-32-1.</t>
    </r>
  </si>
  <si>
    <r>
      <rPr>
        <sz val="11"/>
        <rFont val="Calibri"/>
        <family val="2"/>
      </rPr>
      <t xml:space="preserve">Benzofenona
</t>
    </r>
    <r>
      <rPr>
        <sz val="11"/>
        <rFont val="Calibri"/>
        <family val="2"/>
      </rPr>
      <t>item: 376649 - benzofenona,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 amarelo pálido, inodoro,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c14h12o3 (3-benzofenona),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pureza mínima de 99%,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228,26, número de referência química cas 131-57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7.</t>
    </r>
  </si>
  <si>
    <r>
      <rPr>
        <sz val="11"/>
        <rFont val="Calibri"/>
        <family val="2"/>
      </rPr>
      <t>Bismutato de sódio, aspecto físico pó amarelo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castanho, inodoro, higroscópico,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nabio3, peso molecular 279,97,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teor mínimo de 80, número de referência química
</t>
    </r>
    <r>
      <rPr>
        <sz val="11"/>
        <rFont val="Calibri"/>
        <family val="2"/>
      </rPr>
      <t>cas 12232-99-4.</t>
    </r>
  </si>
  <si>
    <r>
      <rPr>
        <sz val="11"/>
        <rFont val="Calibri"/>
        <family val="2"/>
      </rPr>
      <t>Bissulfito de sódio,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fórmula química nahso3,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104,06, grau de pureza teor de (so2)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mínimo de 58,5, característica adicional reagente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p.a./acs, número de referência química cas 7631-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90-5.</t>
    </r>
  </si>
  <si>
    <r>
      <rPr>
        <sz val="11"/>
        <rFont val="Calibri"/>
        <family val="2"/>
      </rPr>
      <t>Bromato de potássio, aspecto físico pó ou cristais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brancos, inodoros, fórmula química kbro3,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167,00,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99,8,  característica  adicional  reagente  p.a.  /
</t>
    </r>
    <r>
      <rPr>
        <sz val="11"/>
        <rFont val="Calibri"/>
        <family val="2"/>
      </rPr>
      <t>acs, número de referência química cas 7758-01-2.</t>
    </r>
  </si>
  <si>
    <r>
      <rPr>
        <sz val="11"/>
        <rFont val="Calibri"/>
        <family val="2"/>
      </rPr>
      <t>Brometo de potássio, aspecto físico cristal incolor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ou esbranquiçado, inodoro, peso molecular 119,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kbr,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de  99,  característica  adicional  reagente
</t>
    </r>
    <r>
      <rPr>
        <sz val="11"/>
        <rFont val="Calibri"/>
        <family val="2"/>
      </rPr>
      <t>p.a., número de referência química cas 7758-02-3.</t>
    </r>
  </si>
  <si>
    <r>
      <rPr>
        <sz val="11"/>
        <rFont val="Calibri"/>
        <family val="2"/>
      </rPr>
      <t>Bromo, aspecto físico líquido escuro, marrom-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avermelhado, fumegante, fórmula química br2,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159,81,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de 99,5, característica adicional reagente
</t>
    </r>
    <r>
      <rPr>
        <sz val="11"/>
        <rFont val="Calibri"/>
        <family val="2"/>
      </rPr>
      <t>p.a., número de referência química cas 7726-95-6.</t>
    </r>
  </si>
  <si>
    <r>
      <rPr>
        <sz val="11"/>
        <rFont val="Calibri"/>
        <family val="2"/>
      </rPr>
      <t>Cafeína, aspecto físico pó branco, inodoro,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c8h10n4o2 anidro,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194,19,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98,5,   característica   adicional  produto  usp,
</t>
    </r>
    <r>
      <rPr>
        <sz val="11"/>
        <rFont val="Calibri"/>
        <family val="2"/>
      </rPr>
      <t>número de referência química cas 58-08-2.</t>
    </r>
  </si>
  <si>
    <r>
      <rPr>
        <sz val="11"/>
        <rFont val="Calibri"/>
        <family val="2"/>
      </rPr>
      <t>Cânfora, aspecto físico fino cristal incolor, de odor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aromático penetrante, fórmula química c10h6o,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massa molecular 152,23,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de 98%, característica adicional reagente,
</t>
    </r>
    <r>
      <rPr>
        <sz val="11"/>
        <rFont val="Calibri"/>
        <family val="2"/>
      </rPr>
      <t>número de referência química cas 76-22-2.</t>
    </r>
  </si>
  <si>
    <r>
      <rPr>
        <sz val="11"/>
        <rFont val="Calibri"/>
        <family val="2"/>
      </rPr>
      <t>Carbonato de bário,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fórmula química baco3,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197,34, teor de pureza pureza mínima de 99,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513-77-9.</t>
    </r>
  </si>
  <si>
    <r>
      <rPr>
        <sz val="11"/>
        <rFont val="Calibri"/>
        <family val="2"/>
      </rPr>
      <t>Carbonato de cálcio, aspecto físico precipitado,pó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fino, inodoro, higroscópico,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100,09, fórmula química caco3,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caracteristica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  reagente    p.a.    /    acs,    número    de
</t>
    </r>
    <r>
      <rPr>
        <sz val="11"/>
        <rFont val="Calibri"/>
        <family val="2"/>
      </rPr>
      <t>referência química cas 471-34-1.</t>
    </r>
  </si>
  <si>
    <r>
      <rPr>
        <sz val="11"/>
        <rFont val="Calibri"/>
        <family val="2"/>
      </rPr>
      <t>Carbonato monossódico de glicina, aspecto físico,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pó branco, peso molecular 163 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c3h3no4na2,   grau   de   pureza   mínima   de   99,
</t>
    </r>
    <r>
      <rPr>
        <sz val="11"/>
        <rFont val="Calibri"/>
        <family val="2"/>
      </rPr>
      <t>caracteristica adicional reagente p.a.</t>
    </r>
  </si>
  <si>
    <r>
      <rPr>
        <sz val="11"/>
        <rFont val="Calibri"/>
        <family val="2"/>
      </rPr>
      <t>Carboximetilcelulose (cmc),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ou levemente amarelado, inodoro,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[c6h7o2(oh)2och2coona]n (sal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sódico), peso molecular (242)n, teor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99, característica adicional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viscosidade,  número  de  referência  química  cas
</t>
    </r>
    <r>
      <rPr>
        <sz val="11"/>
        <rFont val="Calibri"/>
        <family val="2"/>
      </rPr>
      <t>9004-32-4.</t>
    </r>
  </si>
  <si>
    <r>
      <rPr>
        <sz val="11"/>
        <rFont val="Calibri"/>
        <family val="2"/>
      </rPr>
      <t>Carvão ativado, aspecto físico pó preto, inodoro,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12,01, fórmula química c,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90,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7440-44-0.</t>
    </r>
  </si>
  <si>
    <r>
      <rPr>
        <sz val="11"/>
        <rFont val="Calibri"/>
        <family val="2"/>
      </rPr>
      <t>Caseína, aspecto físico pó branco, inodoro, grau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pureza*  pureza  mínima  de  95,  número  de
</t>
    </r>
    <r>
      <rPr>
        <sz val="11"/>
        <rFont val="Calibri"/>
        <family val="2"/>
      </rPr>
      <t>referência química* cas 9000-71-9.</t>
    </r>
  </si>
  <si>
    <r>
      <rPr>
        <sz val="11"/>
        <rFont val="Calibri"/>
        <family val="2"/>
      </rPr>
      <t>Celulose, composição química metil-celulose,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físico* pó branco ou quase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adicionais  viscosidade  específica,
</t>
    </r>
    <r>
      <rPr>
        <sz val="11"/>
        <rFont val="Calibri"/>
        <family val="2"/>
      </rPr>
      <t>número de referência química* cas 9004-67-5.</t>
    </r>
  </si>
  <si>
    <r>
      <rPr>
        <sz val="11"/>
        <rFont val="Calibri"/>
        <family val="2"/>
      </rPr>
      <t>Cera abelha, tipo cera  branqueada,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farmacéutica, cor branca, odor aromático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agradável (odor de mel), ponto fusão 54 a 56¨c,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insolúvel em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solúvel em xilol.</t>
    </r>
  </si>
  <si>
    <r>
      <rPr>
        <sz val="11"/>
        <rFont val="Calibri"/>
        <family val="2"/>
      </rPr>
      <t>Cetiltrimetilamônio,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higroscópico, fórmula química c19h42ncl (sal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cloreto), peso molecular 320,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112-02-7.</t>
    </r>
  </si>
  <si>
    <r>
      <rPr>
        <sz val="11"/>
        <rFont val="Calibri"/>
        <family val="2"/>
      </rPr>
      <t xml:space="preserve">Cetoconazol
</t>
    </r>
    <r>
      <rPr>
        <sz val="11"/>
        <rFont val="Calibri"/>
        <family val="2"/>
      </rPr>
      <t>item: 359066 - cetoconazol,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cristalino, inodoro,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c26h28cl2n4o4 (anidro), peso molecular 531,43,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de pureza pureza mínima de 98% sobre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base seca, número de referência química 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65277-42-1.</t>
    </r>
  </si>
  <si>
    <r>
      <rPr>
        <sz val="11"/>
        <rFont val="Calibri"/>
        <family val="2"/>
      </rPr>
      <t>Citrato de potássio, aspecto físico pó fino,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fórmula química kh2c6h5o7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(monobásico), peso molecular 230,21,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número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química cas 866-83-1.</t>
    </r>
  </si>
  <si>
    <r>
      <rPr>
        <sz val="11"/>
        <rFont val="Calibri"/>
        <family val="2"/>
      </rPr>
      <t>Clorato de potássio, aspecto físico pó cristalino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inodoro, fórmula química kclo3 anidro,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122,55,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de  98,  característica  adicional  reagente
</t>
    </r>
    <r>
      <rPr>
        <sz val="11"/>
        <rFont val="Calibri"/>
        <family val="2"/>
      </rPr>
      <t>p.a., número de referência química cas 3811-04-9.</t>
    </r>
  </si>
  <si>
    <r>
      <rPr>
        <sz val="11"/>
        <rFont val="Calibri"/>
        <family val="2"/>
      </rPr>
      <t>Cloreto de benzalcônio,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amarelado,higroscópico,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c21h38ncl, peso molecular 340, teor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97,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8001-54-5.</t>
    </r>
  </si>
  <si>
    <r>
      <rPr>
        <sz val="11"/>
        <rFont val="Calibri"/>
        <family val="2"/>
      </rPr>
      <t>Cloreto de bismuto iii, aspecto físico pó cristalino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a amarelado, higroscópico,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bicl3 (anidro), peso molecular 315,34,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de pureza pureza mínima de 97,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7787-60-2.</t>
    </r>
  </si>
  <si>
    <r>
      <rPr>
        <sz val="11"/>
        <rFont val="Calibri"/>
        <family val="2"/>
      </rPr>
      <t>Cloreto de cálcio, aspecto físico cristal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higroscópico, incolor , inodoro,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cacl2 anidro, massa molecular 110,99,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95,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10043-52-4.</t>
    </r>
  </si>
  <si>
    <r>
      <rPr>
        <sz val="11"/>
        <rFont val="Calibri"/>
        <family val="2"/>
      </rPr>
      <t>Cloreto de cobalto ii, aspecto físico cristal rosa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vermelho, odor leve penetrante,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237,93, fórmula química cocl2.6h2o,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98,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acs,  número  de  referência
</t>
    </r>
    <r>
      <rPr>
        <sz val="11"/>
        <rFont val="Calibri"/>
        <family val="2"/>
      </rPr>
      <t>química cas 7791-13-1.</t>
    </r>
  </si>
  <si>
    <r>
      <rPr>
        <sz val="11"/>
        <rFont val="Calibri"/>
        <family val="2"/>
      </rPr>
      <t>Cloreto de estanho, aspecto físico cristal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 odor de cloro, fórmula química sncl2.2h2o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(dihidratado), peso molecular 225,63,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98,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 p.a. acs, número de referência
</t>
    </r>
    <r>
      <rPr>
        <sz val="11"/>
        <rFont val="Calibri"/>
        <family val="2"/>
      </rPr>
      <t>química cas 10025-69-1.</t>
    </r>
  </si>
  <si>
    <r>
      <rPr>
        <sz val="11"/>
        <rFont val="Calibri"/>
        <family val="2"/>
      </rPr>
      <t>Cloreto de estrôncio,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composição 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srcl2.6h2o (hexahidratado),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266,62, grau de pureza pureza mínima de 99,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 acs, número
</t>
    </r>
    <r>
      <rPr>
        <sz val="11"/>
        <rFont val="Calibri"/>
        <family val="2"/>
      </rPr>
      <t>de referência química cas 10025-70-4.</t>
    </r>
  </si>
  <si>
    <r>
      <rPr>
        <sz val="11"/>
        <rFont val="Calibri"/>
        <family val="2"/>
      </rPr>
      <t>Cloreto de ferro, aspecto físico pó  cristalino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esverdeado amarelado, composição fecl2 anidro,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126,75, pureza mínima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98, número de referência química 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7758-94-3.</t>
    </r>
  </si>
  <si>
    <r>
      <rPr>
        <sz val="11"/>
        <rFont val="Calibri"/>
        <family val="2"/>
      </rPr>
      <t>Cloreto de ferro, aspecto físico pó cristalino,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marrom amarelado, composição fecl3.6h2o,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270,30, pureza mínima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97,  características  adicionais  reagente  p.a.,
</t>
    </r>
    <r>
      <rPr>
        <sz val="11"/>
        <rFont val="Calibri"/>
        <family val="2"/>
      </rPr>
      <t>número de referência química cas 10025-77-1.</t>
    </r>
  </si>
  <si>
    <r>
      <rPr>
        <sz val="11"/>
        <rFont val="Calibri"/>
        <family val="2"/>
      </rPr>
      <t>Cloreto de manganês, aspecto físico pó fino,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rosa, peso molecular 179,91,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mncl2.4h2o (tetrahidratado),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13446-34-9.</t>
    </r>
  </si>
  <si>
    <r>
      <rPr>
        <sz val="11"/>
        <rFont val="Calibri"/>
        <family val="2"/>
      </rPr>
      <t>Cloreto de mercúrio,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pesado, inodoro, peso molecular 472,09,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hg2cl2 (cloreto mercuroso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calomelano), teor de pureza pureza mínima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99,5,    característica    adicional    reagente    p.a.,
</t>
    </r>
    <r>
      <rPr>
        <sz val="11"/>
        <rFont val="Calibri"/>
        <family val="2"/>
      </rPr>
      <t>número de referência química cas 10112-91-1.</t>
    </r>
  </si>
  <si>
    <r>
      <rPr>
        <sz val="11"/>
        <rFont val="Calibri"/>
        <family val="2"/>
      </rPr>
      <t>Cloreto de nitrobenzoíla, aspecto físico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4-nitrobenzoíla, pó cristalino amarelo,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no2c6h4cocl, peso molecular  185,56,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grau de pureza pureza mínima de 98, número de
</t>
    </r>
    <r>
      <rPr>
        <sz val="11"/>
        <rFont val="Calibri"/>
        <family val="2"/>
      </rPr>
      <t>referência química cas 122-04-3.</t>
    </r>
  </si>
  <si>
    <r>
      <rPr>
        <sz val="11"/>
        <rFont val="Calibri"/>
        <family val="2"/>
      </rPr>
      <t>Cloreto de sódio, aspecto físico pó cristalino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ou cristais incolores, composição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nacl anidro, peso molecular 58,45,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99,5,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p.a., número de referência química cas
</t>
    </r>
    <r>
      <rPr>
        <sz val="11"/>
        <rFont val="Calibri"/>
        <family val="2"/>
      </rPr>
      <t>7647-14-5.</t>
    </r>
  </si>
  <si>
    <r>
      <rPr>
        <sz val="11"/>
        <rFont val="Calibri"/>
        <family val="2"/>
      </rPr>
      <t>Cloreto de tionila, aspecto físico líquido incolor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amarelado, de odor forte,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(socl2)2, peso molecular 118,97,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97,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reagente, número de referência química cas 7719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09-7.</t>
    </r>
  </si>
  <si>
    <r>
      <rPr>
        <sz val="11"/>
        <rFont val="Calibri"/>
        <family val="2"/>
      </rPr>
      <t>Cloreto de zinco, aspecto físico grânulo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cristalino,higroscópico, inodoro,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136,29, fórmula química zncl2 anidro,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97,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7646-85-7.</t>
    </r>
  </si>
  <si>
    <r>
      <rPr>
        <sz val="11"/>
        <rFont val="Calibri"/>
        <family val="2"/>
      </rPr>
      <t>Cocoamidopropil betaína,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transparente, amarelo pálido,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c19h38n2o2, peso molecular 326,52,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 teor    mínimo    de    29,5,    número    de
</t>
    </r>
    <r>
      <rPr>
        <sz val="11"/>
        <rFont val="Calibri"/>
        <family val="2"/>
      </rPr>
      <t>referência química cas 86438-79-1.</t>
    </r>
  </si>
  <si>
    <r>
      <rPr>
        <sz val="11"/>
        <rFont val="Calibri"/>
        <family val="2"/>
      </rPr>
      <t>Colesterol, composição química c7h46o, aspecto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físico pó branco cristalino, quase inodoro, 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386,66,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  95,    característica    adicional    estabilizado,
</t>
    </r>
    <r>
      <rPr>
        <sz val="11"/>
        <rFont val="Calibri"/>
        <family val="2"/>
      </rPr>
      <t>número de referência química cas 57-88-5.</t>
    </r>
  </si>
  <si>
    <r>
      <rPr>
        <sz val="11"/>
        <rFont val="Calibri"/>
        <family val="2"/>
      </rPr>
      <t>Composto químico, composição dióxido de silício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sintético amorfo (coloidal), apresentação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branco,  grau  de  pureza  pureza  mínima  99,5,
</t>
    </r>
    <r>
      <rPr>
        <sz val="11"/>
        <rFont val="Calibri"/>
        <family val="2"/>
      </rPr>
      <t>número de referência química cas 112945-52-5.</t>
    </r>
  </si>
  <si>
    <r>
      <rPr>
        <sz val="11"/>
        <rFont val="Calibri"/>
        <family val="2"/>
      </rPr>
      <t>Conjunto de polímeros, composição base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celulose, viscosificante primário e secund,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aditivação de bentonitas em perfuração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percussiva.</t>
    </r>
  </si>
  <si>
    <r>
      <rPr>
        <sz val="11"/>
        <rFont val="Calibri"/>
        <family val="2"/>
      </rPr>
      <t>Corante,      aspecto      físico      pó,     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fluoresceína,  número  de  referência  química  cas
</t>
    </r>
    <r>
      <rPr>
        <sz val="11"/>
        <rFont val="Calibri"/>
        <family val="2"/>
      </rPr>
      <t>2321-07-5, característica adicional* ci 45350.</t>
    </r>
  </si>
  <si>
    <r>
      <rPr>
        <sz val="11"/>
        <rFont val="Calibri"/>
        <family val="2"/>
      </rPr>
      <t>Corante,  tipo  fucsina  básica,  aspecto  físico  pó,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ci 42510.</t>
    </r>
  </si>
  <si>
    <r>
      <rPr>
        <sz val="11"/>
        <rFont val="Calibri"/>
        <family val="2"/>
      </rPr>
      <t>Diclorometano, aspecto físico líquido claro,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fórmula química ch2cl2, massa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84,93, grau de pureza pureza mínima de 99,8,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  adicional   reagente   p.a.   acs   iso,
</t>
    </r>
    <r>
      <rPr>
        <sz val="11"/>
        <rFont val="Calibri"/>
        <family val="2"/>
      </rPr>
      <t>número de referência química cas 75-09-2.</t>
    </r>
  </si>
  <si>
    <r>
      <rPr>
        <sz val="11"/>
        <rFont val="Calibri"/>
        <family val="2"/>
      </rPr>
      <t>Difenidramina cloridrato, composição associada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citrato de sódio e cloreto de amônio,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 5mg 10mg 50mg.</t>
    </r>
  </si>
  <si>
    <r>
      <rPr>
        <sz val="11"/>
        <rFont val="Calibri"/>
        <family val="2"/>
      </rPr>
      <t>Difenilamina, aspecto físico pó branco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acastanhado, fórmula química (c6h5)2nh,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169,22,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98, número de referência química cas 122-39-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4.</t>
    </r>
  </si>
  <si>
    <r>
      <rPr>
        <sz val="11"/>
        <rFont val="Calibri"/>
        <family val="2"/>
      </rPr>
      <t>Frasco com 50 gramas</t>
    </r>
  </si>
  <si>
    <r>
      <rPr>
        <sz val="11"/>
        <rFont val="Calibri"/>
        <family val="2"/>
      </rPr>
      <t>Dimetilanilina, aspecto físico líquido oleoso,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amarelo pálido a marrom,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c6h5n(ch3)2, peso molecular 121,18,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121-69-7.</t>
    </r>
  </si>
  <si>
    <r>
      <rPr>
        <sz val="11"/>
        <rFont val="Calibri"/>
        <family val="2"/>
      </rPr>
      <t>Dimetilsulfóxido (dmso),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incolor, inodoro, peso molecular 78,13,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composição química (ch3)2so, teor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99,9,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reagente p.a, número de referência química 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67-68-5.</t>
    </r>
  </si>
  <si>
    <r>
      <rPr>
        <sz val="11"/>
        <rFont val="Calibri"/>
        <family val="2"/>
      </rPr>
      <t>Enxofre, aspecto físico pó fino amarelo,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s8, peso molecular 256,53, grau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99,5,   número   de
</t>
    </r>
    <r>
      <rPr>
        <sz val="11"/>
        <rFont val="Calibri"/>
        <family val="2"/>
      </rPr>
      <t>referência química cas 7704-34-9.</t>
    </r>
  </si>
  <si>
    <r>
      <rPr>
        <sz val="11"/>
        <rFont val="Calibri"/>
        <family val="2"/>
      </rPr>
      <t>Essência aromática,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hidrossolúvel, tipo de origem artificial, odor tuti-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fruti.</t>
    </r>
  </si>
  <si>
    <r>
      <rPr>
        <sz val="11"/>
        <rFont val="Calibri"/>
        <family val="2"/>
      </rPr>
      <t>Essência aromática, aspecto físico líquido oleoso,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tipo de origem origem vegetal, planta originária
</t>
    </r>
    <r>
      <rPr>
        <sz val="11"/>
        <rFont val="Calibri"/>
        <family val="2"/>
      </rPr>
      <t>mentha piperita l., odor hortelã-pimenta.</t>
    </r>
  </si>
  <si>
    <r>
      <rPr>
        <sz val="11"/>
        <rFont val="Calibri"/>
        <family val="2"/>
      </rPr>
      <t>Estearato de octila, aspecto físico líquido incolor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levemente amarelado, odor suave,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c26h52o2 (estearato de 2-etilexila),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massa molecular 369,69,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de 98, número de referência química cas
</t>
    </r>
    <r>
      <rPr>
        <sz val="11"/>
        <rFont val="Calibri"/>
        <family val="2"/>
      </rPr>
      <t>22047-49-0.</t>
    </r>
  </si>
  <si>
    <r>
      <rPr>
        <sz val="11"/>
        <rFont val="Calibri"/>
        <family val="2"/>
      </rPr>
      <t>Estearato de sódio, aparência física pó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grânulos esbranquiçados,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c18h35nao2, peso molecular 306,46,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número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química cas 822-16-2.</t>
    </r>
  </si>
  <si>
    <r>
      <rPr>
        <sz val="11"/>
        <rFont val="Calibri"/>
        <family val="2"/>
      </rPr>
      <t>Éter de petróleo, aspecto físico líquido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com odor de gasolina,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mistura de hidrocarbonetos derivados 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petróleo, faixa de destilação destilados entre 30¨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60¨c, teor de pureza pureza mínima de 99,5,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8032-32-4.</t>
    </r>
  </si>
  <si>
    <r>
      <rPr>
        <sz val="11"/>
        <rFont val="Calibri"/>
        <family val="2"/>
      </rPr>
      <t>Extrato medicinal, tipo extrato glicólico, nome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 babosa, nome botânico aloe vera l.,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líquido.</t>
    </r>
  </si>
  <si>
    <r>
      <rPr>
        <sz val="11"/>
        <rFont val="Calibri"/>
        <family val="2"/>
      </rPr>
      <t>Extrato  medicinal,  tipo  extrato  glicólico,  nome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comum   calêndula,   nome   botânico   calendula
</t>
    </r>
    <r>
      <rPr>
        <sz val="11"/>
        <rFont val="Calibri"/>
        <family val="2"/>
      </rPr>
      <t>officinalis l., aspecto físico líquido.</t>
    </r>
  </si>
  <si>
    <r>
      <rPr>
        <sz val="11"/>
        <rFont val="Calibri"/>
        <family val="2"/>
      </rPr>
      <t>Extrato medicinal, tipo extrato glicólico, nome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 camomila, nome botânico matricaria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recutita l., aspecto físico líquido.</t>
    </r>
  </si>
  <si>
    <r>
      <rPr>
        <sz val="11"/>
        <rFont val="Calibri"/>
        <family val="2"/>
      </rPr>
      <t xml:space="preserve">Extrato  medicinal,  tipo  extrato  glicólico,  nome
</t>
    </r>
    <r>
      <rPr>
        <sz val="11"/>
        <rFont val="Calibri"/>
        <family val="2"/>
      </rPr>
      <t>comum castanha da índia, aspecto físico líquido.</t>
    </r>
  </si>
  <si>
    <r>
      <rPr>
        <sz val="11"/>
        <rFont val="Calibri"/>
        <family val="2"/>
      </rPr>
      <t xml:space="preserve">Extrato  medicinal,  tipo  extrato  glicólico,  nome
</t>
    </r>
    <r>
      <rPr>
        <sz val="11"/>
        <rFont val="Calibri"/>
        <family val="2"/>
      </rPr>
      <t>comum centelha asiática, aspecto físico líquido.</t>
    </r>
  </si>
  <si>
    <r>
      <rPr>
        <sz val="11"/>
        <rFont val="Calibri"/>
        <family val="2"/>
      </rPr>
      <t>Extrato  medicinal,  tipo  extrato  glicólico,  nome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comum    gérmem    de    trigo,    nome    botânico
</t>
    </r>
    <r>
      <rPr>
        <sz val="11"/>
        <rFont val="Calibri"/>
        <family val="2"/>
      </rPr>
      <t>tritticum vulgaris, aspecto físico líquido.</t>
    </r>
  </si>
  <si>
    <r>
      <rPr>
        <sz val="11"/>
        <rFont val="Calibri"/>
        <family val="2"/>
      </rPr>
      <t>Extrato medicinal, tipo extrato glicólico, nome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 jaborandi, nome botânico pilocarpus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jaborandi, aspecto físico líquido.</t>
    </r>
  </si>
  <si>
    <r>
      <rPr>
        <sz val="11"/>
        <rFont val="Calibri"/>
        <family val="2"/>
      </rPr>
      <t>Extrato medicinal, tipo tintura, nome comum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guaco, nome botânico mikania glomerata,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líquido.</t>
    </r>
  </si>
  <si>
    <r>
      <rPr>
        <sz val="11"/>
        <rFont val="Calibri"/>
        <family val="2"/>
      </rPr>
      <t>Ferricianeto de potássio,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 vermelho brilhante,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k3fe(cn)6, peso molecular 329,25,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p.a. acs, número de referência química
</t>
    </r>
    <r>
      <rPr>
        <sz val="11"/>
        <rFont val="Calibri"/>
        <family val="2"/>
      </rPr>
      <t>cas 13746-66-2.</t>
    </r>
  </si>
  <si>
    <r>
      <rPr>
        <sz val="11"/>
        <rFont val="Calibri"/>
        <family val="2"/>
      </rPr>
      <t>Ferrocianeto de potássio, aspecto físico cristal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amarelo, fórmula química k4fe(cn)6.3h20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(trihidratado), peso molecular 422,39,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14459-95-1.</t>
    </r>
  </si>
  <si>
    <r>
      <rPr>
        <sz val="11"/>
        <rFont val="Calibri"/>
        <family val="2"/>
      </rPr>
      <t>Fluoresceinato de sódio, fórmulo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c20h10na2o5, peso molecular 376.28,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reagente p.a.</t>
    </r>
  </si>
  <si>
    <r>
      <rPr>
        <sz val="11"/>
        <rFont val="Calibri"/>
        <family val="2"/>
      </rPr>
      <t>Fluoreto de potássio,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higroscópico, composição química kf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anidro, peso molecular 58,10, teor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99,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p.a., número de referência química cas
</t>
    </r>
    <r>
      <rPr>
        <sz val="11"/>
        <rFont val="Calibri"/>
        <family val="2"/>
      </rPr>
      <t>7789-23-3.</t>
    </r>
  </si>
  <si>
    <r>
      <rPr>
        <sz val="11"/>
        <rFont val="Calibri"/>
        <family val="2"/>
      </rPr>
      <t>Fluoreto de sódio, aspecto físico pó cristalino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inodoro, fórmula química naf,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41,99,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 99,   característica   adicional   reagente   p.a,
</t>
    </r>
    <r>
      <rPr>
        <sz val="11"/>
        <rFont val="Calibri"/>
        <family val="2"/>
      </rPr>
      <t>número de referência química cas 7681-49-4.</t>
    </r>
  </si>
  <si>
    <r>
      <rPr>
        <sz val="11"/>
        <rFont val="Calibri"/>
        <family val="2"/>
      </rPr>
      <t>Formaldeído (formol),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límpido, fórmula química h2co,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30,03, grau de pureza concentração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de 36,5, caracteristica adicional reagente
</t>
    </r>
    <r>
      <rPr>
        <sz val="11"/>
        <rFont val="Calibri"/>
        <family val="2"/>
      </rPr>
      <t>p.a. acs, número de referência química cas 50-00-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0.</t>
    </r>
  </si>
  <si>
    <r>
      <rPr>
        <sz val="11"/>
        <rFont val="Calibri"/>
        <family val="2"/>
      </rPr>
      <t>Fosfato de cálcio,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cahpo4 (bibásico anidro),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136,06, teor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98, característica adicional reagente, número
</t>
    </r>
    <r>
      <rPr>
        <sz val="11"/>
        <rFont val="Calibri"/>
        <family val="2"/>
      </rPr>
      <t>de referência química cas 7757-93-9.</t>
    </r>
  </si>
  <si>
    <r>
      <rPr>
        <sz val="11"/>
        <rFont val="Calibri"/>
        <family val="2"/>
      </rPr>
      <t>Fosfato de sódio, aspecto físico pó fino de cristais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brancos, inodoro, higroscópico,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na3po4 (trissódico anidro), massa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163,94, grau de pureza pureza mínima de 99,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7601-54-9.</t>
    </r>
  </si>
  <si>
    <r>
      <rPr>
        <sz val="11"/>
        <rFont val="Calibri"/>
        <family val="2"/>
      </rPr>
      <t>Frutose, aspecto físico cristal branco, inodoro,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180,16, fórmula química c6h12o6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(d-frutose), grau de pureza pureza mínima de 99,
</t>
    </r>
    <r>
      <rPr>
        <sz val="11"/>
        <rFont val="Calibri"/>
        <family val="2"/>
      </rPr>
      <t>número de referência química cas 57-48-7.</t>
    </r>
  </si>
  <si>
    <r>
      <rPr>
        <sz val="11"/>
        <rFont val="Calibri"/>
        <family val="2"/>
      </rPr>
      <t>Ftalimida, aspecto físico sólido branco,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147, fórmula  química  c8h5no2,  grau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pureza mínima de 98,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reagente p.a.</t>
    </r>
  </si>
  <si>
    <r>
      <rPr>
        <sz val="11"/>
        <rFont val="Calibri"/>
        <family val="2"/>
      </rPr>
      <t>Gelatina   alimentícia,   tipo   comum,   sabor  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sabor, apresentação pó incolor.</t>
    </r>
  </si>
  <si>
    <r>
      <rPr>
        <sz val="11"/>
        <rFont val="Calibri"/>
        <family val="2"/>
      </rPr>
      <t>Glicerol, aspecto físico líquido viscoso,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higroscópico, fórmula química c3h8o3,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92,09, teor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99,5,  característica  adicional  reagente  p.a.,
</t>
    </r>
    <r>
      <rPr>
        <sz val="11"/>
        <rFont val="Calibri"/>
        <family val="2"/>
      </rPr>
      <t>número de referência química cas 56-81-5.</t>
    </r>
  </si>
  <si>
    <r>
      <rPr>
        <sz val="11"/>
        <rFont val="Calibri"/>
        <family val="2"/>
      </rPr>
      <t>Glicose, aspecto físico pó branco fino,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c6h12o6 (d glicose),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180,16, teor de pureza pureza mínima de 99,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reagente testado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cultura de células de inseto, número de referência
</t>
    </r>
    <r>
      <rPr>
        <sz val="11"/>
        <rFont val="Calibri"/>
        <family val="2"/>
      </rPr>
      <t>química cas 492-62-6.</t>
    </r>
  </si>
  <si>
    <r>
      <rPr>
        <sz val="11"/>
        <rFont val="Calibri"/>
        <family val="2"/>
      </rPr>
      <t>Goma    arábica,    origem    resina,    peso    1.000,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fabricação cola e comprimidos.</t>
    </r>
  </si>
  <si>
    <r>
      <rPr>
        <sz val="11"/>
        <rFont val="Calibri"/>
        <family val="2"/>
      </rPr>
      <t>Goma, tipo xantana, aspecto físico em pó.</t>
    </r>
  </si>
  <si>
    <r>
      <rPr>
        <sz val="11"/>
        <rFont val="Calibri"/>
        <family val="2"/>
      </rPr>
      <t>Hidroquinona (benzeno-1,4-diol),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cristais ou pó branco, fórmula química c6h4(oh)2,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110,11, teor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99, número de referência química 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123-31-9.</t>
    </r>
  </si>
  <si>
    <r>
      <rPr>
        <sz val="11"/>
        <rFont val="Calibri"/>
        <family val="2"/>
      </rPr>
      <t>Hidrossulfito de sódio  (ditionito  de  sódio),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pó branco à acinzentado,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higroscópico, composição química na2s2o4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(ditionito de sódio), peso molecular 174,1, grau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pureza teor mínimo de 86,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reagente, número de referência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cas 7775-14-6.</t>
    </r>
  </si>
  <si>
    <r>
      <rPr>
        <sz val="11"/>
        <rFont val="Calibri"/>
        <family val="2"/>
      </rPr>
      <t>Hidróxido de amônio,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incolor, volátil, de odor acre,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35,05, fórmula química nh4oh,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teor de nh3 entre 28 e 30,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 em   solução   aquosa,   reagente   p.a.,
</t>
    </r>
    <r>
      <rPr>
        <sz val="11"/>
        <rFont val="Calibri"/>
        <family val="2"/>
      </rPr>
      <t>número de referência química cas 1336-21-6.</t>
    </r>
  </si>
  <si>
    <r>
      <rPr>
        <sz val="11"/>
        <rFont val="Calibri"/>
        <family val="2"/>
      </rPr>
      <t>Hidroxietilcelulose, aspecto físico pó branco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levemente amarelado, inodoro,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(c21h36o14)n, grau de pureza teor mínimo de 85,
</t>
    </r>
    <r>
      <rPr>
        <sz val="11"/>
        <rFont val="Calibri"/>
        <family val="2"/>
      </rPr>
      <t>número de referência química cas 9004-62-0.</t>
    </r>
  </si>
  <si>
    <r>
      <rPr>
        <sz val="11"/>
        <rFont val="Calibri"/>
        <family val="2"/>
      </rPr>
      <t xml:space="preserve">Hidroxitolueno butilado (bht)
</t>
    </r>
    <r>
      <rPr>
        <sz val="11"/>
        <rFont val="Calibri"/>
        <family val="2"/>
      </rPr>
      <t>item: 372976  - hidroxitolueno butilado (bht),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pó branco cristalino,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c15h24o, peso molecular 220,36,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pureza  mínima  de  99,5%,  número  de
</t>
    </r>
    <r>
      <rPr>
        <sz val="11"/>
        <rFont val="Calibri"/>
        <family val="2"/>
      </rPr>
      <t>referência química cas 128-37-0.</t>
    </r>
  </si>
  <si>
    <r>
      <rPr>
        <sz val="11"/>
        <rFont val="Calibri"/>
        <family val="2"/>
      </rPr>
      <t>Hipromelose (hidroxipropilmetilcelulose), aspecto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físico pó ou granulado, branco a amarelado,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higroscópico, fórmula química 75 a 150 cp, grau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pureza teor de grupos hidroxipropoxi entre 55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80,5,    característica    adicional    reagente    usp,
</t>
    </r>
    <r>
      <rPr>
        <sz val="11"/>
        <rFont val="Calibri"/>
        <family val="2"/>
      </rPr>
      <t>número de referência química cas 9004-64-2.</t>
    </r>
  </si>
  <si>
    <r>
      <rPr>
        <sz val="11"/>
        <rFont val="Calibri"/>
        <family val="2"/>
      </rPr>
      <t>Histidina, aspecto físico pó branco cristalino,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c6h9n3o2 (l-histidina),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molecular 155,16, grau de pureza pureza mínima
</t>
    </r>
    <r>
      <rPr>
        <sz val="11"/>
        <rFont val="Calibri"/>
        <family val="2"/>
      </rPr>
      <t>de 99, número de referência química cas 71-00-1.</t>
    </r>
  </si>
  <si>
    <r>
      <rPr>
        <sz val="11"/>
        <rFont val="Calibri"/>
        <family val="2"/>
      </rPr>
      <t>Iodeto de potássio,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fórmula química ki,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166,01, teor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99,5, característica adicional reagente p.a. acs,
</t>
    </r>
    <r>
      <rPr>
        <sz val="11"/>
        <rFont val="Calibri"/>
        <family val="2"/>
      </rPr>
      <t>número de referência química cas 7681-11-0.</t>
    </r>
  </si>
  <si>
    <r>
      <rPr>
        <sz val="11"/>
        <rFont val="Calibri"/>
        <family val="2"/>
      </rPr>
      <t>Iodo, aspecto físico cristal preto azulado, de brilho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metálico, peso molecular 253,81,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i2, teor de pureza pureza mínima de 99,8,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  adicional   ressublimado,   reagente
</t>
    </r>
    <r>
      <rPr>
        <sz val="11"/>
        <rFont val="Calibri"/>
        <family val="2"/>
      </rPr>
      <t xml:space="preserve">p.a.  acs  iso,  número  de  referência  química  cas
</t>
    </r>
    <r>
      <rPr>
        <sz val="11"/>
        <rFont val="Calibri"/>
        <family val="2"/>
      </rPr>
      <t>7553-56-2.</t>
    </r>
  </si>
  <si>
    <r>
      <rPr>
        <sz val="11"/>
        <rFont val="Calibri"/>
        <family val="2"/>
      </rPr>
      <t>Isoparafina, aspecto físico líquido incolor, odor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característico, característica adicional mistura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isômeros, produto inflamável.</t>
    </r>
  </si>
  <si>
    <r>
      <rPr>
        <sz val="11"/>
        <rFont val="Calibri"/>
        <family val="2"/>
      </rPr>
      <t>Lactato de amônio, aspecto físico cristal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nh4c3h5o3,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170,11,  grau  de  pureza  pureza  mínima  de  98,
</t>
    </r>
    <r>
      <rPr>
        <sz val="11"/>
        <rFont val="Calibri"/>
        <family val="2"/>
      </rPr>
      <t>número de referência química cas 52003-58-4.</t>
    </r>
  </si>
  <si>
    <r>
      <rPr>
        <sz val="11"/>
        <rFont val="Calibri"/>
        <family val="2"/>
      </rPr>
      <t>Lactato de cálcio, aspecto físico pó branco, fino,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fórmula química ca(ch3chohcoo)2.5h2o,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308,3,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98, característica adicional produto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usp, número de referência química cas 28305-25-
</t>
    </r>
    <r>
      <rPr>
        <sz val="11"/>
        <rFont val="Calibri"/>
        <family val="2"/>
      </rPr>
      <t>1.</t>
    </r>
  </si>
  <si>
    <r>
      <rPr>
        <sz val="11"/>
        <rFont val="Calibri"/>
        <family val="2"/>
      </rPr>
      <t>Lactose, aspecto físico pó branco cristalino,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360.32,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c12h22o11.h2o, grau de pureza pureza mínima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99,  característica  adicional  reagente  p.a./  acs,
</t>
    </r>
    <r>
      <rPr>
        <sz val="11"/>
        <rFont val="Calibri"/>
        <family val="2"/>
      </rPr>
      <t>número de referência química cas 10039-26-6.</t>
    </r>
  </si>
  <si>
    <r>
      <rPr>
        <sz val="11"/>
        <rFont val="Calibri"/>
        <family val="2"/>
      </rPr>
      <t>Lanette, composição álcool cetoestearílico, outros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componentes cetilestearilsulfato de sódio,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 na proporção 9:1, aspecto físico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escamas cerosas brancas a levemente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amareladas.</t>
    </r>
  </si>
  <si>
    <r>
      <rPr>
        <sz val="11"/>
        <rFont val="Calibri"/>
        <family val="2"/>
      </rPr>
      <t>Lanolina, aspecto físico massa untosa, levemente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amarelada, composição mistura de ácidos graxos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superiores, anidra, grau de pureza grau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farmacêutico, número de referência química 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8006-54-0.</t>
    </r>
  </si>
  <si>
    <r>
      <rPr>
        <sz val="11"/>
        <rFont val="Calibri"/>
        <family val="2"/>
      </rPr>
      <t>Lauril éter sulfato de sódio,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incolor a levemente amarelado,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c12h25nao4s, peso molecular 384, teor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pureza teor mínimo de 25 p/p,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reagente, número de referência química
</t>
    </r>
    <r>
      <rPr>
        <sz val="11"/>
        <rFont val="Calibri"/>
        <family val="2"/>
      </rPr>
      <t>cas 1335-72-4.</t>
    </r>
  </si>
  <si>
    <r>
      <rPr>
        <sz val="11"/>
        <rFont val="Calibri"/>
        <family val="2"/>
      </rPr>
      <t>Lauril éter sulfosuccinato de sódio,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associado ao lauril éter sulfato de sódio, aspecto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físico líquido límpido, peso molecular 410,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teor de matéria ativa entre 26-28,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base detergente, número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referência química cas 39354-45-5 / 9004-82-
</t>
    </r>
    <r>
      <rPr>
        <sz val="11"/>
        <rFont val="Calibri"/>
        <family val="2"/>
      </rPr>
      <t>4.</t>
    </r>
  </si>
  <si>
    <r>
      <rPr>
        <sz val="11"/>
        <rFont val="Calibri"/>
        <family val="2"/>
      </rPr>
      <t>Lauril poliglicosídeo, composição  base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surfactante, peso molecular 348,47,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teor de matéria ativa entre 4-12, número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referência química cas 110615-47-9,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c18h36o6.</t>
    </r>
  </si>
  <si>
    <r>
      <rPr>
        <sz val="11"/>
        <rFont val="Calibri"/>
        <family val="2"/>
      </rPr>
      <t>L-cisteína, composição química cloridrato de l-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cisteína, fórmula química* c3h7no2s.hcl, aspecto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físico* pó cristalino ou cristal branco, massa molar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157,62,  grau  de  pureza*  pureza mínima  de  98,
</t>
    </r>
    <r>
      <rPr>
        <sz val="11"/>
        <rFont val="Calibri"/>
        <family val="2"/>
      </rPr>
      <t>número de referência química* cas 52-89-1.</t>
    </r>
  </si>
  <si>
    <r>
      <rPr>
        <sz val="11"/>
        <rFont val="Calibri"/>
        <family val="2"/>
      </rPr>
      <t>Leucina, aspecto físico pó branco cristalino,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131,17, fórmula química c6h13no2 (l-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leucina),  grau  de  pureza  pureza  mínima  de  98,
</t>
    </r>
    <r>
      <rPr>
        <sz val="11"/>
        <rFont val="Calibri"/>
        <family val="2"/>
      </rPr>
      <t>número de referência química cas 61-90-5.</t>
    </r>
  </si>
  <si>
    <r>
      <rPr>
        <sz val="11"/>
        <rFont val="Calibri"/>
        <family val="2"/>
      </rPr>
      <t>Lidocaína, aspecto físico pó branco cristalino,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fórmula química c14h22n2o.hcl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(cloridrato), peso molecular 270,80,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número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química cas 73-78-9.</t>
    </r>
  </si>
  <si>
    <r>
      <rPr>
        <sz val="11"/>
        <rFont val="Calibri"/>
        <family val="2"/>
      </rPr>
      <t>Maltose, aspecto físico pó ou fino cristal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360,29,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c12h22o11.h2o, grau de pureza pureza mínima de
</t>
    </r>
    <r>
      <rPr>
        <sz val="11"/>
        <rFont val="Calibri"/>
        <family val="2"/>
      </rPr>
      <t>99, número de referência química cas 6363-53-7.</t>
    </r>
  </si>
  <si>
    <r>
      <rPr>
        <sz val="11"/>
        <rFont val="Calibri"/>
        <family val="2"/>
      </rPr>
      <t>Manitol, aspecto físico pó ou grânulo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fórmula química  c6h14o6,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182,17, teor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de  99,  característica  adicional  reagente
</t>
    </r>
    <r>
      <rPr>
        <sz val="11"/>
        <rFont val="Calibri"/>
        <family val="2"/>
      </rPr>
      <t>p.a., número de referência química cas 69-65-8.</t>
    </r>
  </si>
  <si>
    <r>
      <rPr>
        <sz val="11"/>
        <rFont val="Calibri"/>
        <family val="2"/>
      </rPr>
      <t>Mentol, aspecto físico cristal branco, de cheiro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característico, fórmula química c10h20o,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156,27,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 99,   característica   adicional   reagente   p.a.,
</t>
    </r>
    <r>
      <rPr>
        <sz val="11"/>
        <rFont val="Calibri"/>
        <family val="2"/>
      </rPr>
      <t>número de referência química cas 15356-60-2.</t>
    </r>
  </si>
  <si>
    <r>
      <rPr>
        <sz val="11"/>
        <rFont val="Calibri"/>
        <family val="2"/>
      </rPr>
      <t>Metil  celossolve,  aspecto  físico  líquido 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fórmula  química  ch3och2ch2oh,  peso  molecular
</t>
    </r>
    <r>
      <rPr>
        <sz val="11"/>
        <rFont val="Calibri"/>
        <family val="2"/>
      </rPr>
      <t>76.1, característica adicional reagente p.a.</t>
    </r>
  </si>
  <si>
    <r>
      <rPr>
        <sz val="11"/>
        <rFont val="Calibri"/>
        <family val="2"/>
      </rPr>
      <t>Metilparabeno (4-hidroxibenzoato de metila),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pó branco cristalino ou cristal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fórmula química c8h8o3,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152,15,  grau  de  pureza  pureza  mínima  de  99,
</t>
    </r>
    <r>
      <rPr>
        <sz val="11"/>
        <rFont val="Calibri"/>
        <family val="2"/>
      </rPr>
      <t>número de referência química cas 99-76-3.</t>
    </r>
  </si>
  <si>
    <r>
      <rPr>
        <sz val="11"/>
        <rFont val="Calibri"/>
        <family val="2"/>
      </rPr>
      <t>Miristato de  isopropila, 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fórmula química c17h34o2,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270,45,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98, número de referência química cas 110-27-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0.</t>
    </r>
  </si>
  <si>
    <r>
      <rPr>
        <sz val="11"/>
        <rFont val="Calibri"/>
        <family val="2"/>
      </rPr>
      <t>Monoestearato de glicerila, aspecto físico pó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floco ceroso, branco à amarelado,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c21h4o4, peso molecular 358,56,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90,   número   de
</t>
    </r>
    <r>
      <rPr>
        <sz val="11"/>
        <rFont val="Calibri"/>
        <family val="2"/>
      </rPr>
      <t>referência química cas 31566-31-1.</t>
    </r>
  </si>
  <si>
    <r>
      <rPr>
        <sz val="11"/>
        <rFont val="Calibri"/>
        <family val="2"/>
      </rPr>
      <t>Murexida (purpurato de amônio),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284,19, aspecto físico pó marron escuro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vermelho pardo, inodoro,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c8h8n6o6, grau de pureza pureza mínima de 97,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 acs, número
</t>
    </r>
    <r>
      <rPr>
        <sz val="11"/>
        <rFont val="Calibri"/>
        <family val="2"/>
      </rPr>
      <t>de referência química cas 3051-09-0.</t>
    </r>
  </si>
  <si>
    <r>
      <rPr>
        <sz val="11"/>
        <rFont val="Calibri"/>
        <family val="2"/>
      </rPr>
      <t>Naftol, aspecto físico pó cristalino ou escamas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brancas a amareladas, composição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c10h8o (1-naftol ou alfa-naftol),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144,17, grau de pureza pureza mínima de 99,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90-15-3.</t>
    </r>
  </si>
  <si>
    <r>
      <rPr>
        <sz val="11"/>
        <rFont val="Calibri"/>
        <family val="2"/>
      </rPr>
      <t>Naftol, aspecto físico pó cristalino ou escamas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brancas a amareladas, composição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c10h8o (2-naftol ou beta-naftol),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144,17, grau de pureza pureza mínima de 99,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135-19-3.</t>
    </r>
  </si>
  <si>
    <r>
      <rPr>
        <sz val="11"/>
        <rFont val="Calibri"/>
        <family val="2"/>
      </rPr>
      <t>Ninhidrina,   aspecto   físico   sólido,  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química     c9h6o4,     peso     molecular     178.12,
</t>
    </r>
    <r>
      <rPr>
        <sz val="11"/>
        <rFont val="Calibri"/>
        <family val="2"/>
      </rPr>
      <t>característica adicional reagente p.a.</t>
    </r>
  </si>
  <si>
    <r>
      <rPr>
        <sz val="11"/>
        <rFont val="Calibri"/>
        <family val="2"/>
      </rPr>
      <t>Nistatina, aspecto físico pó amarelo claro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levemente pardo, fórmula química c47h75no17,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926,09,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de 99, mínimo de 4400 ui/mg, número de
</t>
    </r>
    <r>
      <rPr>
        <sz val="11"/>
        <rFont val="Calibri"/>
        <family val="2"/>
      </rPr>
      <t>referência química cas 1400-61-9.</t>
    </r>
  </si>
  <si>
    <r>
      <rPr>
        <sz val="11"/>
        <rFont val="Calibri"/>
        <family val="2"/>
      </rPr>
      <t>Nitrato de alumínio, aspecto físico  cristais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brancos, peso molecular 375,13,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al(no3)3·9h2o (nonahidratado),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98,5,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 acs, número de referência química
</t>
    </r>
    <r>
      <rPr>
        <sz val="11"/>
        <rFont val="Calibri"/>
        <family val="2"/>
      </rPr>
      <t>cas 7784-27-2.</t>
    </r>
  </si>
  <si>
    <r>
      <rPr>
        <sz val="11"/>
        <rFont val="Calibri"/>
        <family val="2"/>
      </rPr>
      <t>Nitrato de amônio, peso molecular 80,04 g/mol,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pó fino, cristalino. esbranquiçado,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nh4no3,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de  98,  característica  adicional  reagente
</t>
    </r>
    <r>
      <rPr>
        <sz val="11"/>
        <rFont val="Calibri"/>
        <family val="2"/>
      </rPr>
      <t xml:space="preserve">p.a. acs, número de referência química cas 6484-
</t>
    </r>
    <r>
      <rPr>
        <sz val="11"/>
        <rFont val="Calibri"/>
        <family val="2"/>
      </rPr>
      <t>52-2.</t>
    </r>
  </si>
  <si>
    <r>
      <rPr>
        <sz val="11"/>
        <rFont val="Calibri"/>
        <family val="2"/>
      </rPr>
      <t>Nitrato de cádmio,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fórmula química cd(no3)2.4h2o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(tetrahidratado), peso molecular 308,48,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10022-68-1.</t>
    </r>
  </si>
  <si>
    <r>
      <rPr>
        <sz val="11"/>
        <rFont val="Calibri"/>
        <family val="2"/>
      </rPr>
      <t>Nitrato de chumbo, aspecto físico cristal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peso molecular 331,21,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pb(no3)2 (chumbo ii), grau de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98,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p.a., número de referência química cas
</t>
    </r>
    <r>
      <rPr>
        <sz val="11"/>
        <rFont val="Calibri"/>
        <family val="2"/>
      </rPr>
      <t>10099-74-8.</t>
    </r>
  </si>
  <si>
    <r>
      <rPr>
        <sz val="11"/>
        <rFont val="Calibri"/>
        <family val="2"/>
      </rPr>
      <t>Nitrato de cobalto, aspecto físico pó vermelho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leve odor de ácido nítrico,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co(no3)2.6h2o (cobalto ii)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hexahidratado, peso molecular 291,03,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98,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10026-22-9.</t>
    </r>
  </si>
  <si>
    <r>
      <rPr>
        <sz val="11"/>
        <rFont val="Calibri"/>
        <family val="2"/>
      </rPr>
      <t>Nitrato de cromo, aspecto físico cristal azul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violeta (roxo), composição química cr(no3)3.9h2o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(cromo iii) - nonahidratado,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400,15, grau de pureza pureza mínima de 98,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7789-02-8.</t>
    </r>
  </si>
  <si>
    <r>
      <rPr>
        <sz val="11"/>
        <rFont val="Calibri"/>
        <family val="2"/>
      </rPr>
      <t>Nitrato de lantânio, composição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la(no3)3.6h2o hexahidratado,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 branco, inodoro, higroscópico,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433,03,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 99,   característica   adicional   reagente   p.a.,
</t>
    </r>
    <r>
      <rPr>
        <sz val="11"/>
        <rFont val="Calibri"/>
        <family val="2"/>
      </rPr>
      <t>número de referência química cas 10277-43-7.</t>
    </r>
  </si>
  <si>
    <r>
      <rPr>
        <sz val="11"/>
        <rFont val="Calibri"/>
        <family val="2"/>
      </rPr>
      <t>Nitrato de magnésio, aspecto físico cristal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higroscópico,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mg(no3)2.6h2o (hexahidratado),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256,41, grau de pureza pureza mínima de 98,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13446-18-9.</t>
    </r>
  </si>
  <si>
    <r>
      <rPr>
        <sz val="11"/>
        <rFont val="Calibri"/>
        <family val="2"/>
      </rPr>
      <t>Nitrato de mercúrio, aspecto físico pó cristalino,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a levemente amarelado,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hg2(no3)2.2h2o (nitrato mercuroso dihidratado),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561,22,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de  98,  característica  adicional  reagente
</t>
    </r>
    <r>
      <rPr>
        <sz val="11"/>
        <rFont val="Calibri"/>
        <family val="2"/>
      </rPr>
      <t>p.a., número de referência química cas 7782-86-7.</t>
    </r>
  </si>
  <si>
    <r>
      <rPr>
        <sz val="11"/>
        <rFont val="Calibri"/>
        <family val="2"/>
      </rPr>
      <t>Nitrato de níquel, aspecto físico cristal verde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higroscópico, peso molecular 290,81,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ni(no3)2.6h2o (hexahidratado),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mínimo de 98,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p.a., número de referência química cas
</t>
    </r>
    <r>
      <rPr>
        <sz val="11"/>
        <rFont val="Calibri"/>
        <family val="2"/>
      </rPr>
      <t>13478-00-7.</t>
    </r>
  </si>
  <si>
    <r>
      <rPr>
        <sz val="11"/>
        <rFont val="Calibri"/>
        <family val="2"/>
      </rPr>
      <t>Nitrato de prata, aspecto físico cristal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transparente, inodoro, fórmula química agno3,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169,87, teor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de 99,5, característica adicional reagente
</t>
    </r>
    <r>
      <rPr>
        <sz val="11"/>
        <rFont val="Calibri"/>
        <family val="2"/>
      </rPr>
      <t xml:space="preserve">p.a. / acs, número de referência química cas 7761
</t>
    </r>
    <r>
      <rPr>
        <sz val="11"/>
        <rFont val="Calibri"/>
        <family val="2"/>
      </rPr>
      <t>88-8.</t>
    </r>
  </si>
  <si>
    <r>
      <rPr>
        <sz val="11"/>
        <rFont val="Calibri"/>
        <family val="2"/>
      </rPr>
      <t>Nitrato de sódio, aspecto físico cristal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higroscópico, fórmula química nano3,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84,99,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de  99,  característica  adicional  reagente
</t>
    </r>
    <r>
      <rPr>
        <sz val="11"/>
        <rFont val="Calibri"/>
        <family val="2"/>
      </rPr>
      <t>p.a., número de referência química cas 7631-99-4.</t>
    </r>
  </si>
  <si>
    <r>
      <rPr>
        <sz val="11"/>
        <rFont val="Calibri"/>
        <family val="2"/>
      </rPr>
      <t>Nitrato de zinco, aspecto físico cristal incolor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esbranquiçado, leve odor nítrico,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zn(no3)2 (anidro), peso molecular 189,4,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7779-88-6.</t>
    </r>
  </si>
  <si>
    <r>
      <rPr>
        <sz val="11"/>
        <rFont val="Calibri"/>
        <family val="2"/>
      </rPr>
      <t>Nitrito de sódio, aspecto físico grânulos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branco/amarelados, cristalinos, inodoros,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nano2, peso molecular 68,99,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 p.a. acs, número de referência
</t>
    </r>
    <r>
      <rPr>
        <sz val="11"/>
        <rFont val="Calibri"/>
        <family val="2"/>
      </rPr>
      <t>química cas 7632-00-0.</t>
    </r>
  </si>
  <si>
    <r>
      <rPr>
        <sz val="11"/>
        <rFont val="Calibri"/>
        <family val="2"/>
      </rPr>
      <t>Nitroprussiato de sódio anidro,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sólido avermelhado,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na2[fe(cn)5no], peso molecular 261.92,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reagente p.a.</t>
    </r>
  </si>
  <si>
    <r>
      <rPr>
        <sz val="11"/>
        <rFont val="Calibri"/>
        <family val="2"/>
      </rPr>
      <t>N-naftil-etilenodiamina dicloridrato,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sólido, composição química c12h16cl2n2,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259.18,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reagente p.a acs.</t>
    </r>
  </si>
  <si>
    <r>
      <rPr>
        <sz val="11"/>
        <rFont val="Calibri"/>
        <family val="2"/>
      </rPr>
      <t>Óleo de rícino, composição puro.</t>
    </r>
  </si>
  <si>
    <r>
      <rPr>
        <sz val="11"/>
        <rFont val="Calibri"/>
        <family val="2"/>
      </rPr>
      <t>Frasco com 60 ml</t>
    </r>
  </si>
  <si>
    <r>
      <rPr>
        <sz val="11"/>
        <rFont val="Calibri"/>
        <family val="2"/>
      </rPr>
      <t xml:space="preserve">Óleo  de  silicone,  aspecto  físico  líquido  viscoso,
</t>
    </r>
    <r>
      <rPr>
        <sz val="11"/>
        <rFont val="Calibri"/>
        <family val="2"/>
      </rPr>
      <t>viscosidade 350, aplicação laboratorial.</t>
    </r>
  </si>
  <si>
    <r>
      <rPr>
        <sz val="11"/>
        <rFont val="Calibri"/>
        <family val="2"/>
      </rPr>
      <t>Óleo mineral usp, aspecto físico líquido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fórmula    molecular    hidrocarbonetos    &gt;    c25,
</t>
    </r>
    <r>
      <rPr>
        <sz val="11"/>
        <rFont val="Calibri"/>
        <family val="2"/>
      </rPr>
      <t>característica adicional reagente padrão analítico.</t>
    </r>
  </si>
  <si>
    <r>
      <rPr>
        <sz val="11"/>
        <rFont val="Calibri"/>
        <family val="2"/>
      </rPr>
      <t xml:space="preserve">Óleo vegetal, tipo semente de uva, origem de vitis
</t>
    </r>
    <r>
      <rPr>
        <sz val="11"/>
        <rFont val="Calibri"/>
        <family val="2"/>
      </rPr>
      <t>vinifera, concentração puro, tipo uso uso tópico.</t>
    </r>
  </si>
  <si>
    <r>
      <rPr>
        <sz val="11"/>
        <rFont val="Calibri"/>
        <family val="2"/>
      </rPr>
      <t>Orcinol (5-metilbenzeno-1,3-diol), aspecto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pó branco, fórmula química ch3c6h3-1,3-(oh)2,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124,14,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 p.a.,  pureza  mínima  mínimo  de  98,
</t>
    </r>
    <r>
      <rPr>
        <sz val="11"/>
        <rFont val="Calibri"/>
        <family val="2"/>
      </rPr>
      <t>número de referência química cas 504-15-4.</t>
    </r>
  </si>
  <si>
    <r>
      <rPr>
        <sz val="11"/>
        <rFont val="Calibri"/>
        <family val="2"/>
      </rPr>
      <t>Oxalato de potássio, aspecto físico pó ou cristal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inodoro, fórmula química k2(coo)2.h2o,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massa molecular 184,23,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99,5, característica adicional reagente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p.a./acs, número de referência química cas 6487-
</t>
    </r>
    <r>
      <rPr>
        <sz val="11"/>
        <rFont val="Calibri"/>
        <family val="2"/>
      </rPr>
      <t>48-5.</t>
    </r>
  </si>
  <si>
    <r>
      <rPr>
        <sz val="11"/>
        <rFont val="Calibri"/>
        <family val="2"/>
      </rPr>
      <t>Óxido de cálcio, aspecto físico pó branco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levemente amarelado, inodoro,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56,08, fórmula química cao, grau de 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mínima de 95,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reagente p.a., número de referência química cas
</t>
    </r>
    <r>
      <rPr>
        <sz val="11"/>
        <rFont val="Calibri"/>
        <family val="2"/>
      </rPr>
      <t>1305-78-8.</t>
    </r>
  </si>
  <si>
    <r>
      <rPr>
        <sz val="11"/>
        <rFont val="Calibri"/>
        <family val="2"/>
      </rPr>
      <t>Óxido de zinco, aspecto físico pó finíssimo,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amarelado, inodoro, fórmula química zno,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81,38,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 99,   característica   adicional   reagente   p.a.,
</t>
    </r>
    <r>
      <rPr>
        <sz val="11"/>
        <rFont val="Calibri"/>
        <family val="2"/>
      </rPr>
      <t>número de referência química cas 1314-13-2.</t>
    </r>
  </si>
  <si>
    <r>
      <rPr>
        <sz val="11"/>
        <rFont val="Calibri"/>
        <family val="2"/>
      </rPr>
      <t>P   de   hidrogênio   (água   oxigenada),   tipo   30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volumes.</t>
    </r>
  </si>
  <si>
    <r>
      <rPr>
        <sz val="11"/>
        <rFont val="Calibri"/>
        <family val="2"/>
      </rPr>
      <t>P-aminofenol,     aspecto     físico     pó    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composição   química   c6h7no,   peso   molecular
</t>
    </r>
    <r>
      <rPr>
        <sz val="11"/>
        <rFont val="Calibri"/>
        <family val="2"/>
      </rPr>
      <t>109.13, característica adicional reagente p.a.</t>
    </r>
  </si>
  <si>
    <r>
      <rPr>
        <sz val="11"/>
        <rFont val="Calibri"/>
        <family val="2"/>
      </rPr>
      <t>Permanganato de potássio,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 marrom violáceo, inodoro,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kmno4, peso molecular 158,03,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p.a,  número  de  referência
</t>
    </r>
    <r>
      <rPr>
        <sz val="11"/>
        <rFont val="Calibri"/>
        <family val="2"/>
      </rPr>
      <t>química cas 7722-64-7.</t>
    </r>
  </si>
  <si>
    <r>
      <rPr>
        <sz val="11"/>
        <rFont val="Calibri"/>
        <family val="2"/>
      </rPr>
      <t>Persulfato de potássio, aspecto físico pó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fórmula química k2s2o8,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270,32, grau de pureza pureza mínima de 98,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7727-21-1.</t>
    </r>
  </si>
  <si>
    <r>
      <rPr>
        <sz val="11"/>
        <rFont val="Calibri"/>
        <family val="2"/>
      </rPr>
      <t>Polietilenoglicol (macrogol), aspecto físico flocos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cerosos brancos a quase brancos, odor fraco,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em torno de 4.000 g/mol (peg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4.000), fórmula química h(och2ch2)noh, número
</t>
    </r>
    <r>
      <rPr>
        <sz val="11"/>
        <rFont val="Calibri"/>
        <family val="2"/>
      </rPr>
      <t>de referência química cas 25322-68-3.</t>
    </r>
  </si>
  <si>
    <r>
      <rPr>
        <sz val="11"/>
        <rFont val="Calibri"/>
        <family val="2"/>
      </rPr>
      <t>Polietilenoglicol (macrogol), aspecto físico flocos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cerosos brancos a quase brancos, odor fraco,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em torno de 6.000 g/mol (peg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6.000), fórmula química h(och2ch2)noh, número
</t>
    </r>
    <r>
      <rPr>
        <sz val="11"/>
        <rFont val="Calibri"/>
        <family val="2"/>
      </rPr>
      <t>de referência química cas 25322-68-3.</t>
    </r>
  </si>
  <si>
    <r>
      <rPr>
        <sz val="11"/>
        <rFont val="Calibri"/>
        <family val="2"/>
      </rPr>
      <t>Polietilenoglicol (macrogol), aspecto físico flocos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ou pó branco a quase branco, ceroso,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em torno de 1.500 g/mol (peg 1.500),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fórmula   química   h(och2ch2)noh,   número   de
</t>
    </r>
    <r>
      <rPr>
        <sz val="11"/>
        <rFont val="Calibri"/>
        <family val="2"/>
      </rPr>
      <t>referência química cas 25322-68-3.</t>
    </r>
  </si>
  <si>
    <r>
      <rPr>
        <sz val="11"/>
        <rFont val="Calibri"/>
        <family val="2"/>
      </rPr>
      <t>Polietilenoglicol (macrogol),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higroscópico, peso molecular peg 400,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fórmula   química   h(och2ch2)noh,   número   de
</t>
    </r>
    <r>
      <rPr>
        <sz val="11"/>
        <rFont val="Calibri"/>
        <family val="2"/>
      </rPr>
      <t>referência química cas 25322-68-3.</t>
    </r>
  </si>
  <si>
    <r>
      <rPr>
        <sz val="11"/>
        <rFont val="Calibri"/>
        <family val="2"/>
      </rPr>
      <t>Polímero, tipo copolímero de óxido de etileno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(polioxietileno 20), composição polissorbato 80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(mono-oleato de sorbitano poe),  forma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líquido oleoso, amarelado a âmbar,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c64h124o26, massa molar 1.310,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mínimo de 58 de ácido oleico,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caracteristica adicional testado em cultura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células, número de referência química* cas 9005-
</t>
    </r>
    <r>
      <rPr>
        <sz val="11"/>
        <rFont val="Calibri"/>
        <family val="2"/>
      </rPr>
      <t>65-6.</t>
    </r>
  </si>
  <si>
    <r>
      <rPr>
        <sz val="11"/>
        <rFont val="Calibri"/>
        <family val="2"/>
      </rPr>
      <t>Pré-mistura, composição álcool polivinílico c/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talco, peg, dióxido titânio, outros componentes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óxido de ferro vermelho, óxido de ferro amarelo,
</t>
    </r>
    <r>
      <rPr>
        <sz val="11"/>
        <rFont val="Calibri"/>
        <family val="2"/>
      </rPr>
      <t>aspecto físico pó granulado amarelo.</t>
    </r>
  </si>
  <si>
    <r>
      <rPr>
        <sz val="11"/>
        <rFont val="Calibri"/>
        <family val="2"/>
      </rPr>
      <t>Prolina, fórmula química c5h9no2 (l-prolina),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pó branco, peso molecular 115,13,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de pureza pureza mínima de 99,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147-85-3.</t>
    </r>
  </si>
  <si>
    <r>
      <rPr>
        <sz val="11"/>
        <rFont val="Calibri"/>
        <family val="2"/>
      </rPr>
      <t>Propilenoglicol, aspecto físico líquido xaroposo,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incolor, higroscópico,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ch3chohch2oh, peso molecular 76,09,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99,5, 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57-55-6.</t>
    </r>
  </si>
  <si>
    <r>
      <rPr>
        <sz val="11"/>
        <rFont val="Calibri"/>
        <family val="2"/>
      </rPr>
      <t>Propilparabeno (4-hidroxibenzoato de propila),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pó branco cristalino, leve odor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característico, fórmula química c10h12o3,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180,2,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99,5, característica adicional padrão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analítico, número de referência química cas 94-13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3.</t>
    </r>
  </si>
  <si>
    <r>
      <rPr>
        <sz val="11"/>
        <rFont val="Calibri"/>
        <family val="2"/>
      </rPr>
      <t>Reagente     analítico.,     tipo     ácido     glicólico,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 solução à 70.</t>
    </r>
  </si>
  <si>
    <r>
      <rPr>
        <sz val="11"/>
        <rFont val="Calibri"/>
        <family val="2"/>
      </rPr>
      <t>Resina, aspecto físico pedra, cor amarelo pálido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marrom, composição básica colofonia de goma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resina, tipo breu, características adicionais acidez:
</t>
    </r>
    <r>
      <rPr>
        <sz val="11"/>
        <rFont val="Calibri"/>
        <family val="2"/>
      </rPr>
      <t>115 a 170 mgkoh/g; ponto fulgor: 250ºc,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tinta, verniz, adesivo, cola, esmalte,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cera.</t>
    </r>
  </si>
  <si>
    <r>
      <rPr>
        <sz val="11"/>
        <rFont val="Calibri"/>
        <family val="2"/>
      </rPr>
      <t>Resorcinol (benzeno-1,3-diol),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cristalino, odor característico,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c6h6o2, peso molecular 110,11,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108-46-3.</t>
    </r>
  </si>
  <si>
    <r>
      <rPr>
        <sz val="11"/>
        <rFont val="Calibri"/>
        <family val="2"/>
      </rPr>
      <t>Sacarose, composição química c12h22o11,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342,29, aspecto físico pó branco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cristalino, inodoro,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99,7, característica adicional padrão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analítico,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57-50-1.</t>
    </r>
  </si>
  <si>
    <r>
      <rPr>
        <sz val="11"/>
        <rFont val="Calibri"/>
        <family val="2"/>
      </rPr>
      <t>Salicilato   de   potássio,   aspecto   físico   sólido,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composição   química  c7h5ko3,   peso  molecular
</t>
    </r>
    <r>
      <rPr>
        <sz val="11"/>
        <rFont val="Calibri"/>
        <family val="2"/>
      </rPr>
      <t>176.11, característica adicional reagente p.a.</t>
    </r>
  </si>
  <si>
    <r>
      <rPr>
        <sz val="11"/>
        <rFont val="Calibri"/>
        <family val="2"/>
      </rPr>
      <t>Sorbitol, aspecto físico líquido xaroposo, límpido,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fórmula química c5h14o6 (1,2,3,4,5,6-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hexano-hexol), peso molecular 182,17,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teor de 70, número de referência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cas 50-70-4.</t>
    </r>
  </si>
  <si>
    <r>
      <rPr>
        <sz val="11"/>
        <rFont val="Calibri"/>
        <family val="2"/>
      </rPr>
      <t>Sorbitol, aspecto físico pó branco, cristalino,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c6h14o6, peso molecular 182,17,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teor de pureza pureza mínima de 99,8,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padrão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analítico, número de referência química cas 50-70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4.</t>
    </r>
  </si>
  <si>
    <r>
      <rPr>
        <sz val="11"/>
        <rFont val="Calibri"/>
        <family val="2"/>
      </rPr>
      <t>Sulfanilamida, peso molecular 172,21, aspecto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físico pó branco, inodoro,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c6h8n2o2s, grau de pureza pureza mínima de 99,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63-74-1.</t>
    </r>
  </si>
  <si>
    <r>
      <rPr>
        <sz val="11"/>
        <rFont val="Calibri"/>
        <family val="2"/>
      </rPr>
      <t>Sulfato de amônio e ferro,  aspecto 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pó/cristal incolor à  levemente  arroxeado,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peso molecular 482,19,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nh4fe(so4)2.12h2o (dodecahidratado),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97,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7783-83-7.</t>
    </r>
  </si>
  <si>
    <r>
      <rPr>
        <sz val="11"/>
        <rFont val="Calibri"/>
        <family val="2"/>
      </rPr>
      <t>Sulfato de ferro ii, aspecto físico pó azul a verde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azulado, composição química feso4.7h2o (sulfato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ferro ii heptahidratado),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278,01, grau de pureza pureza mínima de 99,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7782-63-0.</t>
    </r>
  </si>
  <si>
    <r>
      <rPr>
        <sz val="11"/>
        <rFont val="Calibri"/>
        <family val="2"/>
      </rPr>
      <t>Sulfato de ferro iii, aspecto físico pó amarelado,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inodoro, peso molecular 399,88.xh2o, fórmula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fe2(so4)3.xh2o (hidratado),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97,   número   de
</t>
    </r>
    <r>
      <rPr>
        <sz val="11"/>
        <rFont val="Calibri"/>
        <family val="2"/>
      </rPr>
      <t>referência química cas 15244-10-7.</t>
    </r>
  </si>
  <si>
    <r>
      <rPr>
        <sz val="11"/>
        <rFont val="Calibri"/>
        <family val="2"/>
      </rPr>
      <t>Sulfato de magnésio, aspecto físico cristal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brilhante, inodoro, amargo,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mgso4.7h2o, massa molecular 246,48,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reagente p.a. acs, número de referência
</t>
    </r>
    <r>
      <rPr>
        <sz val="11"/>
        <rFont val="Calibri"/>
        <family val="2"/>
      </rPr>
      <t>química cas 10034-99-8.</t>
    </r>
  </si>
  <si>
    <r>
      <rPr>
        <sz val="11"/>
        <rFont val="Calibri"/>
        <family val="2"/>
      </rPr>
      <t>Sulfato de sódio, aspecto físico finos grânulos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brancos cristalinos, inodoros, peso molecular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142,04, fórmula química na2.so4 anidro,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 pureza mínima de 99,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adicional  reagente  p.a.,  número  de  referência
</t>
    </r>
    <r>
      <rPr>
        <sz val="11"/>
        <rFont val="Calibri"/>
        <family val="2"/>
      </rPr>
      <t>química cas 7757-82-6.</t>
    </r>
  </si>
  <si>
    <r>
      <rPr>
        <sz val="11"/>
        <rFont val="Calibri"/>
        <family val="2"/>
      </rPr>
      <t>Sulfeto de amônio,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levemente amarelado, de odor podre,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68,15, fórmula química (nh4)2.s, grau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pureza mínimo de 20 p/p em solução aquosa,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adicional reagente p.a., número de
</t>
    </r>
    <r>
      <rPr>
        <sz val="11"/>
        <rFont val="Calibri"/>
        <family val="2"/>
      </rPr>
      <t>referência química cas 12135-76-1.</t>
    </r>
  </si>
  <si>
    <r>
      <rPr>
        <sz val="11"/>
        <rFont val="Calibri"/>
        <family val="2"/>
      </rPr>
      <t>Talco - uso farmacêutico, aspecto físico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leve, fino, untoso ao tato,baixa dureza,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3mgo·4sio2·h2o (silicato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magnésio), grau de pureza pureza de 100,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 adicional   produto   usp   e  estéril,
</t>
    </r>
    <r>
      <rPr>
        <sz val="11"/>
        <rFont val="Calibri"/>
        <family val="2"/>
      </rPr>
      <t>número de referência química cas 14807-96-6.</t>
    </r>
  </si>
  <si>
    <r>
      <rPr>
        <sz val="11"/>
        <rFont val="Calibri"/>
        <family val="2"/>
      </rPr>
      <t>Tintura medicinal, tipo hidroalcoólica, nome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 arnica, nome botânico arnica montana l.,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físico líquido.</t>
    </r>
  </si>
  <si>
    <r>
      <rPr>
        <sz val="11"/>
        <rFont val="Calibri"/>
        <family val="2"/>
      </rPr>
      <t xml:space="preserve">Tintura   medicinal,   tipo   hidroalcoólica,   nome
</t>
    </r>
    <r>
      <rPr>
        <sz val="11"/>
        <rFont val="Calibri"/>
        <family val="2"/>
      </rPr>
      <t>comum própolis, aspecto físico líquido.</t>
    </r>
  </si>
  <si>
    <r>
      <rPr>
        <sz val="11"/>
        <rFont val="Calibri"/>
        <family val="2"/>
      </rPr>
      <t>Tioacetamida (taa), aspecto físico cristal incolor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esbranquiçado, fórmula química c2h5ns,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75,13,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99, característica adicional reagente p.a. acs,
</t>
    </r>
    <r>
      <rPr>
        <sz val="11"/>
        <rFont val="Calibri"/>
        <family val="2"/>
      </rPr>
      <t>número de referência química cas 62-55-5.</t>
    </r>
  </si>
  <si>
    <r>
      <rPr>
        <sz val="11"/>
        <rFont val="Calibri"/>
        <family val="2"/>
      </rPr>
      <t>Triclosana, aspecto físico pó cristalino branco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quase branco,odor fenólico,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c12h7cl3o2, peso molecular 289,54, grau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pureza   pureza   mínima   de   99,   número   de
</t>
    </r>
    <r>
      <rPr>
        <sz val="11"/>
        <rFont val="Calibri"/>
        <family val="2"/>
      </rPr>
      <t>referência química cas 88032-08-0.</t>
    </r>
  </si>
  <si>
    <r>
      <rPr>
        <sz val="11"/>
        <rFont val="Calibri"/>
        <family val="2"/>
      </rPr>
      <t>Triptofano, aspecto físico cristal branco, inodoro,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peso molecular 204,23, fórmula química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c11h12n2o2 (l-triptofano), grau de pureza pureza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mínima de 98, número de referência química 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73-22-3.</t>
    </r>
  </si>
  <si>
    <r>
      <rPr>
        <sz val="11"/>
        <rFont val="Calibri"/>
        <family val="2"/>
      </rPr>
      <t>Vanilina, aspecto físico pó cristalino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fórmula química 4-(ho)c6h3-3-(och3)cho,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152,15,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99,5 , característica adicional padrão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 analítico, número de referência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 cas 121-33-5.</t>
    </r>
  </si>
  <si>
    <r>
      <rPr>
        <sz val="11"/>
        <rFont val="Calibri"/>
        <family val="2"/>
      </rPr>
      <t>Zinco, aspecto físico pó branco-azulado ou cinza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prata, inodoro, fórmula química zn, peso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molecular 65,38, grau de pureza pureza mínima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98, número de referência química cas 7440-66-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6.</t>
    </r>
  </si>
  <si>
    <r>
      <rPr>
        <sz val="11"/>
        <rFont val="Calibri"/>
        <family val="2"/>
      </rPr>
      <t>Kit  NEFA  (ácidos  graxos  não  esterificados)  R1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3x10, R2 3x20. Ref.: FA115  Randox.</t>
    </r>
  </si>
  <si>
    <r>
      <rPr>
        <sz val="11"/>
        <rFont val="Calibri"/>
        <family val="2"/>
      </rPr>
      <t>Kit   RANBUT   (D3-   hidroxibutirato)   10x10   Ref.: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RB1007 Randox.</t>
    </r>
  </si>
  <si>
    <t>Grupo 30.11 - Material químico (ácidos, solventes, bases, reagentes, sais, etc)</t>
  </si>
  <si>
    <r>
      <rPr>
        <sz val="11"/>
        <rFont val="Calibri"/>
        <family val="2"/>
      </rPr>
      <t>Alicate de ponta fina de 5 polegadas (127mm),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alicate de corpo forjado,  em aço  cromo níquel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maior durabilidade e melhor superfície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corte.</t>
    </r>
  </si>
  <si>
    <r>
      <rPr>
        <sz val="11"/>
        <rFont val="Calibri"/>
        <family val="2"/>
      </rPr>
      <t>Bandeja pintura, material plástico,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31, largura 21, tipo godê, formato retangular,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cavidades 24.</t>
    </r>
  </si>
  <si>
    <r>
      <rPr>
        <sz val="11"/>
        <rFont val="Calibri"/>
        <family val="2"/>
      </rPr>
      <t>Embalagem com 12 unidades</t>
    </r>
  </si>
  <si>
    <r>
      <rPr>
        <sz val="11"/>
        <rFont val="Calibri"/>
        <family val="2"/>
      </rPr>
      <t>Bloco A2 com 20 folhas de papel branco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200gr, utilizado para técnicas de desenho a lápis,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grafite, lápis carvão, carvão de desenho, lápis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crayon, aquarela,pastel seco, pastel oleoso, lápis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cor e outras técnicas.</t>
    </r>
  </si>
  <si>
    <r>
      <rPr>
        <sz val="11"/>
        <rFont val="Calibri"/>
        <family val="2"/>
      </rPr>
      <t>Bloco A3 com 20 folhas de papel branco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200gr, utilizado para técnicas de desenho a lápis,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grafite, lápis carvão, carvão de desenho, lápis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crayon, aquarela,pastel seco, pastel oleoso, lápis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cor e outras técnicas.</t>
    </r>
  </si>
  <si>
    <r>
      <rPr>
        <sz val="11"/>
        <rFont val="Calibri"/>
        <family val="2"/>
      </rPr>
      <t>Bloco A4 com 20 folhas de papel branco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200gr, utilizado para técnicas de desenho a lápis,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grafite, lápis carvão, carvão de desenho, lápis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crayon, aquarela,pastel seco, pastel oleoso, lápis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cor e outras técnicas.</t>
    </r>
  </si>
  <si>
    <r>
      <rPr>
        <sz val="11"/>
        <rFont val="Calibri"/>
        <family val="2"/>
      </rPr>
      <t>Bloco papel vegetal liso A3 60 g/m2 com 10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folhas, papel translúcido, perfeitamente liso, PH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neutro, colado na massa, utilizado para desenhos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lápis, grafi te, pena tubular, nanquim,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marcadores.</t>
    </r>
  </si>
  <si>
    <r>
      <rPr>
        <sz val="11"/>
        <rFont val="Calibri"/>
        <family val="2"/>
      </rPr>
      <t>Bloco papel vegetal liso A4 60 g/m2 com 10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folhas, papel translúcido, perfeitamente liso, PH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neutro, colado na massa, utilizado para desenhos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lápis, grafi te, pena tubular, nanquim,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marcadores.</t>
    </r>
  </si>
  <si>
    <r>
      <rPr>
        <sz val="11"/>
        <rFont val="Calibri"/>
        <family val="2"/>
      </rPr>
      <t>Borracha fusain, maleável, borracha tipo miolo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pão, para correções de desenhos papéis.</t>
    </r>
  </si>
  <si>
    <r>
      <rPr>
        <sz val="11"/>
        <rFont val="Calibri"/>
        <family val="2"/>
      </rPr>
      <t>Borracha tipo mars plastic, branca de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qualidade, para lápis em papel e película, canetas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transparências  de  retro projeção,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praticamente sem resíduos ao apagar, manga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deslizante para melhor manuseio.</t>
    </r>
  </si>
  <si>
    <r>
      <rPr>
        <sz val="11"/>
        <rFont val="Calibri"/>
        <family val="2"/>
      </rPr>
      <t>Cabo para penas de nanquim, cabo plástico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penas caligráficas, ideal para penas do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speedball.</t>
    </r>
  </si>
  <si>
    <r>
      <rPr>
        <sz val="11"/>
        <rFont val="Calibri"/>
        <family val="2"/>
      </rPr>
      <t>Caneta hidrográfica, material plástico,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poliéster, espessura escrita fina, cor carga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azul.</t>
    </r>
  </si>
  <si>
    <r>
      <rPr>
        <sz val="11"/>
        <rFont val="Calibri"/>
        <family val="2"/>
      </rPr>
      <t>Caixa com 12 unidades</t>
    </r>
  </si>
  <si>
    <r>
      <rPr>
        <sz val="11"/>
        <rFont val="Calibri"/>
        <family val="2"/>
      </rPr>
      <t>Caixa com 48 unidades</t>
    </r>
  </si>
  <si>
    <r>
      <rPr>
        <sz val="11"/>
        <rFont val="Calibri"/>
        <family val="2"/>
      </rPr>
      <t>Caneta hidrográfica, material plástico,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poliéster, espessura escrita fina, cor carga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preta.</t>
    </r>
  </si>
  <si>
    <r>
      <rPr>
        <sz val="11"/>
        <rFont val="Calibri"/>
        <family val="2"/>
      </rPr>
      <t>Caneta hidrográfica, material plástico,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poliéster, espessura escrita fina, cor carga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vermelha.</t>
    </r>
  </si>
  <si>
    <r>
      <rPr>
        <sz val="11"/>
        <rFont val="Calibri"/>
        <family val="2"/>
      </rPr>
      <t>Caneta nanquim uni pin 200 técnica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desenhos de engenharia ou similares, fluxo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tinta suave, resistente à água e à luz, barra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plástica, com tampa com janela para visualização,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ponta de poliéster nas espessuras 0.01.</t>
    </r>
  </si>
  <si>
    <r>
      <rPr>
        <sz val="11"/>
        <rFont val="Calibri"/>
        <family val="2"/>
      </rPr>
      <t>Caneta nanquim uni pin 200 técnica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desenhos de engenharia ou similares, fluxo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tinta suave, resistente à água e à luz, barra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plástica, com tampa com janela para visualização,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ponta de poliéster nas espessuras 0.02.</t>
    </r>
  </si>
  <si>
    <r>
      <rPr>
        <sz val="11"/>
        <rFont val="Calibri"/>
        <family val="2"/>
      </rPr>
      <t>Caneta nanquim uni pin 200 técnica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desenhos de engenharia ou similares, fluxo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tinta suave, resistente à água e à luz, barra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plástica, com tampa com janela para visualização,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ponta de poliéster nas espessuras 0.03.</t>
    </r>
  </si>
  <si>
    <r>
      <rPr>
        <sz val="11"/>
        <rFont val="Calibri"/>
        <family val="2"/>
      </rPr>
      <t>Caneta nanquim uni pin 200 técnica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desenhos de engenharia ou similares, fluxo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tinta suave, resistente à água e à luz, barra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plástica, com tampa com janela para visualização,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ponta de poliéster nas espessuras 0.08.</t>
    </r>
  </si>
  <si>
    <r>
      <rPr>
        <sz val="11"/>
        <rFont val="Calibri"/>
        <family val="2"/>
      </rPr>
      <t>Cartão duplex ,113x77, leve e resistente, 350gr,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 espesso branco, verso branco, cartão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três camadas, duas com celulose pré-branqueada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a terceira de celulose branca com cobertura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couchê, utilização cartazes, displays e layout.</t>
    </r>
  </si>
  <si>
    <r>
      <rPr>
        <sz val="11"/>
        <rFont val="Calibri"/>
        <family val="2"/>
      </rPr>
      <t>Pacote com 100 unidades</t>
    </r>
  </si>
  <si>
    <r>
      <rPr>
        <sz val="11"/>
        <rFont val="Calibri"/>
        <family val="2"/>
      </rPr>
      <t>Cartão triplex , 113x77, leve e resistente, 350gr,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 espesso branco, verso branco, cartão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duas camadas de celulose branca, miolo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celulose pré-branqueada e cobertura couchê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um dos lados, utilização cartazes, displays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layout.</t>
    </r>
  </si>
  <si>
    <r>
      <rPr>
        <sz val="11"/>
        <rFont val="Calibri"/>
        <family val="2"/>
      </rPr>
      <t>Carvão fusain para desenho profissional,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fino.</t>
    </r>
  </si>
  <si>
    <r>
      <rPr>
        <sz val="11"/>
        <rFont val="Calibri"/>
        <family val="2"/>
      </rPr>
      <t>Carvão fusain para desenho profissional,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médio.</t>
    </r>
  </si>
  <si>
    <r>
      <rPr>
        <sz val="11"/>
        <rFont val="Calibri"/>
        <family val="2"/>
      </rPr>
      <t>Cavalete de alumínio com rodízio, flip chart luxo,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composto de um quadro branco luxo medindo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100x70m, confeccionado com laminado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melamínico (fórmica) branco brilhante.</t>
    </r>
  </si>
  <si>
    <r>
      <rPr>
        <sz val="11"/>
        <rFont val="Calibri"/>
        <family val="2"/>
      </rPr>
      <t>Compasso para corte de papéis, filmes, couro,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vinil, borracha, EVA, corta círculos de 10  a 150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mm de diâmetro, comprimento 110 mm.</t>
    </r>
  </si>
  <si>
    <r>
      <rPr>
        <sz val="11"/>
        <rFont val="Calibri"/>
        <family val="2"/>
      </rPr>
      <t>Compasso para desenho técnico, cabeça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fricção para ajuste preciso e suave do raio, braço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articulável e com barra alongadora, apresenta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 permetuável, círculo máximo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 360mm, círculo máximo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alongador de aproximadamente 470mm,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145mm, pega ergonômica, braços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ajustáveis, adaptador universal.</t>
    </r>
  </si>
  <si>
    <r>
      <rPr>
        <sz val="11"/>
        <rFont val="Calibri"/>
        <family val="2"/>
      </rPr>
      <t>Corda de sisal em fio 100% natural, nos diâmetros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6 a 66mm de espessura, 480m.</t>
    </r>
  </si>
  <si>
    <r>
      <rPr>
        <sz val="11"/>
        <rFont val="Calibri"/>
        <family val="2"/>
      </rPr>
      <t>Curva francesa acrílica, régua em acrílico cristal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traçar desenhos em várias curvas, 2 mm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espessura.</t>
    </r>
  </si>
  <si>
    <r>
      <rPr>
        <sz val="11"/>
        <rFont val="Calibri"/>
        <family val="2"/>
      </rPr>
      <t>Espátula de aço para pintura em telas (tipo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colher), usada em técnicas a óleo e acrílico,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95 x 35 x 312 mm.</t>
    </r>
  </si>
  <si>
    <r>
      <rPr>
        <sz val="11"/>
        <rFont val="Calibri"/>
        <family val="2"/>
      </rPr>
      <t>Pacote com 500 unidades</t>
    </r>
  </si>
  <si>
    <r>
      <rPr>
        <sz val="11"/>
        <rFont val="Calibri"/>
        <family val="2"/>
      </rPr>
      <t>Espátula      de      madeira      para      modelagem,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 23 cm.</t>
    </r>
  </si>
  <si>
    <r>
      <rPr>
        <sz val="11"/>
        <rFont val="Calibri"/>
        <family val="2"/>
      </rPr>
      <t>Esquadro     acrílico     25/26     sem     graduação,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32 cm, pacote com 2 unidades.</t>
    </r>
  </si>
  <si>
    <r>
      <rPr>
        <sz val="11"/>
        <rFont val="Calibri"/>
        <family val="2"/>
      </rPr>
      <t>Esquadro     acrílico     25/26     sem     graduação,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50 cm, pacote com 2 unidades.</t>
    </r>
  </si>
  <si>
    <r>
      <rPr>
        <sz val="11"/>
        <rFont val="Calibri"/>
        <family val="2"/>
      </rPr>
      <t>Estilete desenho, material corpo aço, 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lâmina 18, tipo lâmina retrátil, tipo fixação lâmina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encaixe de pressão.</t>
    </r>
  </si>
  <si>
    <r>
      <rPr>
        <sz val="11"/>
        <rFont val="Calibri"/>
        <family val="2"/>
      </rPr>
      <t>Estilete desenho, material corpo aço, 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lâmina 9, tipo lâmina retrátil, tipo fixação lâmina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encaixe de pressão.</t>
    </r>
  </si>
  <si>
    <r>
      <rPr>
        <sz val="11"/>
        <rFont val="Calibri"/>
        <family val="2"/>
      </rPr>
      <t>Estojo aquarela em tubo 12  cores, variação: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cadmium yellow pale hue, Lemon yellow hue,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cadmium red deep hue, alizarim criminson hue,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emerald.</t>
    </r>
  </si>
  <si>
    <r>
      <rPr>
        <sz val="11"/>
        <rFont val="Calibri"/>
        <family val="2"/>
      </rPr>
      <t>Estojo para guardar acessórios de pintura, feito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madeira pinus, com 5 divisões, alça plástica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feixe de metal, acompanha paleta 27x35.</t>
    </r>
  </si>
  <si>
    <r>
      <rPr>
        <sz val="11"/>
        <rFont val="Calibri"/>
        <family val="2"/>
      </rPr>
      <t>Estopa, material fio algodão, aplicação polimento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limpeza especial, cor branca.</t>
    </r>
  </si>
  <si>
    <r>
      <rPr>
        <sz val="11"/>
        <rFont val="Calibri"/>
        <family val="2"/>
      </rPr>
      <t>Fardo com 50 Kg</t>
    </r>
  </si>
  <si>
    <r>
      <rPr>
        <sz val="11"/>
        <rFont val="Calibri"/>
        <family val="2"/>
      </rPr>
      <t>Fardo com 150 Kg</t>
    </r>
  </si>
  <si>
    <r>
      <rPr>
        <sz val="11"/>
        <rFont val="Calibri"/>
        <family val="2"/>
      </rPr>
      <t>Faca estilete larga com corpo em metal pintado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revestido de plástico, regulagem da lâmina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deslizante ao longo do corpo, quebrador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lâminas, fabricado em termoplástico,  guia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lâmina em aço carbono, trava e suporte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roldana, com lâmina de 18 mm.</t>
    </r>
  </si>
  <si>
    <r>
      <rPr>
        <sz val="11"/>
        <rFont val="Calibri"/>
        <family val="2"/>
      </rPr>
      <t>Faca estilete larga de uso profissional, lâmina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larga de 18 mm, sistema de fixação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travamento de lâmina com cabo em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anatômico, é ideal para cortar borracha, papelão,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 de parede e materiais espessos em geral,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bloqueador de lâmina para cortes constantes.</t>
    </r>
  </si>
  <si>
    <r>
      <rPr>
        <sz val="11"/>
        <rFont val="Calibri"/>
        <family val="2"/>
      </rPr>
      <t>Folha imitação metal precioso, acabamento ouro,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italiana, dimensões 16 x 16,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espessura dupla e qualidade prima-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prima.</t>
    </r>
  </si>
  <si>
    <r>
      <rPr>
        <sz val="11"/>
        <rFont val="Calibri"/>
        <family val="2"/>
      </rPr>
      <t>Pacote 100 folhas</t>
    </r>
  </si>
  <si>
    <r>
      <rPr>
        <sz val="11"/>
        <rFont val="Calibri"/>
        <family val="2"/>
      </rPr>
      <t>Gabarito A9 para sanitários com perfis vistos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frente, de cima e de lado, escala 1:25,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(cm): 22x18cm.</t>
    </r>
  </si>
  <si>
    <r>
      <rPr>
        <sz val="11"/>
        <rFont val="Calibri"/>
        <family val="2"/>
      </rPr>
      <t>Gabarito acrílico circulógrafo milímetros D-2 ,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acrílico 1mm, com desenhos vazados, 35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círculos de 1 a 35 mm, com todos os raios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colocação fácil do centro, medidas da cartela: 24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12,1 cm.</t>
    </r>
  </si>
  <si>
    <r>
      <rPr>
        <sz val="11"/>
        <rFont val="Calibri"/>
        <family val="2"/>
      </rPr>
      <t>Gabarito completo de móveis e sanitários,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modelo: A5, escala 1:50, dimensões (cm): 24,5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12.</t>
    </r>
  </si>
  <si>
    <r>
      <rPr>
        <sz val="11"/>
        <rFont val="Calibri"/>
        <family val="2"/>
      </rPr>
      <t>Gabarito completo de sanitários, com perfil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externo e interno de todas as peças, modelo: A7,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escala 1:50 - 1:100, dimensões (cm): 14x7,5.</t>
    </r>
  </si>
  <si>
    <r>
      <rPr>
        <sz val="11"/>
        <rFont val="Calibri"/>
        <family val="2"/>
      </rPr>
      <t>Gabarito elípses 45º D-5, fabricado em acrílico,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espessura média de 1 mm, com gravação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rebaixada (em degrau), gabarito com 19 elípses,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8 a 75 mm, com divisões para marcação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centro, medida: 27,5x14,5 cm.</t>
    </r>
  </si>
  <si>
    <r>
      <rPr>
        <sz val="11"/>
        <rFont val="Calibri"/>
        <family val="2"/>
      </rPr>
      <t>Gabarito elípses D12 em milímetros, contém 60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elípses, em 4 graus (60º - 45º - 35º16´ -  25º),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desde 8 até 40mm, dimensões (cm): 28 x 13,5.</t>
    </r>
  </si>
  <si>
    <r>
      <rPr>
        <sz val="11"/>
        <rFont val="Calibri"/>
        <family val="2"/>
      </rPr>
      <t>Giz cera, material cera  plástica com corante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atóxico, cor variadas, tamanho grande, espessura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grossa.</t>
    </r>
  </si>
  <si>
    <r>
      <rPr>
        <sz val="11"/>
        <rFont val="Calibri"/>
        <family val="2"/>
      </rPr>
      <t>Giz cera, material cera  plástica com corante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atóxico, cor variadas, tamanho pequeno,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fina.</t>
    </r>
  </si>
  <si>
    <r>
      <rPr>
        <sz val="11"/>
        <rFont val="Calibri"/>
        <family val="2"/>
      </rPr>
      <t>Giz pastel seco, material pigmento em pó,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bastão, tipo brilhante, 48 cores,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dimensão aproximada de cada barra: 6cm x 1cm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diâmetro.</t>
    </r>
  </si>
  <si>
    <r>
      <rPr>
        <sz val="11"/>
        <rFont val="Calibri"/>
        <family val="2"/>
      </rPr>
      <t>Guilhotina manual para papel para cortar até 10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folhas, construída em aço, tratada e pintada a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(pintura eletrostática), tamanhos: 30, 36 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46cm.</t>
    </r>
  </si>
  <si>
    <r>
      <rPr>
        <sz val="11"/>
        <rFont val="Calibri"/>
        <family val="2"/>
      </rPr>
      <t>Lâmina em aço carbono, com lâmina de 18 mm.</t>
    </r>
  </si>
  <si>
    <r>
      <rPr>
        <sz val="11"/>
        <rFont val="Calibri"/>
        <family val="2"/>
      </rPr>
      <t>Caixa com 20 unidades</t>
    </r>
  </si>
  <si>
    <r>
      <rPr>
        <sz val="11"/>
        <rFont val="Calibri"/>
        <family val="2"/>
      </rPr>
      <t>Caixa com 100 unidades</t>
    </r>
  </si>
  <si>
    <r>
      <rPr>
        <sz val="11"/>
        <rFont val="Calibri"/>
        <family val="2"/>
      </rPr>
      <t>Lápis de cor, material madeira, cor diversas,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tamanho grande, 24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cores .</t>
    </r>
  </si>
  <si>
    <r>
      <rPr>
        <sz val="11"/>
        <rFont val="Calibri"/>
        <family val="2"/>
      </rPr>
      <t>Lápis de cor, material madeira, cor diversas,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tamanho grande, 36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cores.</t>
    </r>
  </si>
  <si>
    <r>
      <rPr>
        <sz val="11"/>
        <rFont val="Calibri"/>
        <family val="2"/>
      </rPr>
      <t>Caixa com 36 unidades</t>
    </r>
  </si>
  <si>
    <r>
      <rPr>
        <sz val="11"/>
        <rFont val="Calibri"/>
        <family val="2"/>
      </rPr>
      <t>Lápis  de  cor,  material  madeira,  cor  diversas,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tamanho grande.</t>
    </r>
  </si>
  <si>
    <r>
      <rPr>
        <sz val="11"/>
        <rFont val="Calibri"/>
        <family val="2"/>
      </rPr>
      <t>Lápis grafite puro (integral), crayon de grafite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integral sextavado, sem película protetora,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permite vários tipos de traço devido ao seu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usando toda a extensão do corpo 9B.</t>
    </r>
  </si>
  <si>
    <r>
      <rPr>
        <sz val="11"/>
        <rFont val="Calibri"/>
        <family val="2"/>
      </rPr>
      <t>Lápis preto, material corpo madeira, diâmetro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carga 2, dureza carga 3b,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sem borracha apagadora, material carga grafite.</t>
    </r>
  </si>
  <si>
    <r>
      <rPr>
        <sz val="11"/>
        <rFont val="Calibri"/>
        <family val="2"/>
      </rPr>
      <t>Lupa conta fio plástica, com 25mm de diâmetro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 lente, aumento de 5 vezes e com base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marcador em mm e armações em plástico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resistente, lentes de alta qualidade e superfícies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perfeitas providenciam uma longa vida útil e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lentes oferecem uma representação 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distorção até as margens.</t>
    </r>
  </si>
  <si>
    <r>
      <rPr>
        <sz val="11"/>
        <rFont val="Calibri"/>
        <family val="2"/>
      </rPr>
      <t>Máscara líquida para aquarela e pinturas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aerógrafos, mascarar áreas específicas do papel,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isolamento em áreas de detalhes, frasco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75ml.</t>
    </r>
  </si>
  <si>
    <r>
      <rPr>
        <sz val="11"/>
        <rFont val="Calibri"/>
        <family val="2"/>
      </rPr>
      <t>Massa de modelar plastilina na cor branca,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formulada a partir de ceras, pigmentos e cargas,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não tóxica, não endurece, aplicação trabalhos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modelagem e criação de moldes bipartidos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de silicone.</t>
    </r>
  </si>
  <si>
    <r>
      <rPr>
        <sz val="11"/>
        <rFont val="Calibri"/>
        <family val="2"/>
      </rPr>
      <t>Lata com 800 gramas</t>
    </r>
  </si>
  <si>
    <r>
      <rPr>
        <sz val="11"/>
        <rFont val="Calibri"/>
        <family val="2"/>
      </rPr>
      <t>Massa de modelar plastilina na cor cinza,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formulada a partir de ceras, pigmentos e cargas,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não tóxica, não endurece, aplicação trabalhos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modelagem e criação de moldes bipartidos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de silicone.</t>
    </r>
  </si>
  <si>
    <r>
      <rPr>
        <sz val="11"/>
        <rFont val="Calibri"/>
        <family val="2"/>
      </rPr>
      <t>Massa    modelar,    composição    básica    silicone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elástica, apresentação pote, cor variada.</t>
    </r>
  </si>
  <si>
    <r>
      <rPr>
        <sz val="11"/>
        <rFont val="Calibri"/>
        <family val="2"/>
      </rPr>
      <t>Pote com 180 gramas</t>
    </r>
  </si>
  <si>
    <r>
      <rPr>
        <sz val="11"/>
        <rFont val="Calibri"/>
        <family val="2"/>
      </rPr>
      <t>Óleo linhaça, tipo refinado, solubilidade aguarrás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solventes sem álcool, densidade 0,926 a 0,936,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rendimento 25 a 30, índice  acidez máximo 3%,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índice iodo mínimo 175 g/l, índice saponificação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188 a 196, índice máximo insaponificação 1,50,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método aplicação pincel ou bucha de pano,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proteção/impermeabilização e realce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madeiras/deriv, tempo secagem 18.</t>
    </r>
  </si>
  <si>
    <r>
      <rPr>
        <sz val="11"/>
        <rFont val="Calibri"/>
        <family val="2"/>
      </rPr>
      <t>Lata com 1 litro</t>
    </r>
  </si>
  <si>
    <r>
      <rPr>
        <sz val="11"/>
        <rFont val="Calibri"/>
        <family val="2"/>
      </rPr>
      <t>Paapel camurça, material celulose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60, comprimento 60, largura 40,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preta.</t>
    </r>
  </si>
  <si>
    <r>
      <rPr>
        <sz val="11"/>
        <rFont val="Calibri"/>
        <family val="2"/>
      </rPr>
      <t>Pacote com 25 folhas</t>
    </r>
  </si>
  <si>
    <r>
      <rPr>
        <sz val="11"/>
        <rFont val="Calibri"/>
        <family val="2"/>
      </rPr>
      <t>Papel camurça, material celulose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60, comprimento 60, largura 40,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amarela.</t>
    </r>
  </si>
  <si>
    <r>
      <rPr>
        <sz val="11"/>
        <rFont val="Calibri"/>
        <family val="2"/>
      </rPr>
      <t>Papel camurça, material celulose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60, comprimento 60, largura 40,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azul.</t>
    </r>
  </si>
  <si>
    <r>
      <rPr>
        <sz val="11"/>
        <rFont val="Calibri"/>
        <family val="2"/>
      </rPr>
      <t>Papel camurça, material celulose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60, comprimento 60, largura 40,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laranja.</t>
    </r>
  </si>
  <si>
    <r>
      <rPr>
        <sz val="11"/>
        <rFont val="Calibri"/>
        <family val="2"/>
      </rPr>
      <t>Papel camurça, material celulose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60, comprimento 60, largura 40,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verde.</t>
    </r>
  </si>
  <si>
    <r>
      <rPr>
        <sz val="11"/>
        <rFont val="Calibri"/>
        <family val="2"/>
      </rPr>
      <t>Papel camurça, material celulose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60, comprimento 60, largura 40,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vermelha.</t>
    </r>
  </si>
  <si>
    <r>
      <rPr>
        <sz val="11"/>
        <rFont val="Calibri"/>
        <family val="2"/>
      </rPr>
      <t>Papel cartolina dupla face, tamanho: 45x66 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preta.</t>
    </r>
  </si>
  <si>
    <r>
      <rPr>
        <sz val="11"/>
        <rFont val="Calibri"/>
        <family val="2"/>
      </rPr>
      <t>Papel celofane, comprimento 80, largura 90,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amarelo, aplicação material de expediente.</t>
    </r>
  </si>
  <si>
    <r>
      <rPr>
        <sz val="11"/>
        <rFont val="Calibri"/>
        <family val="2"/>
      </rPr>
      <t>Papel celofane, comprimento 80, largura 90,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azul, aplicação material de expediente.</t>
    </r>
  </si>
  <si>
    <r>
      <rPr>
        <sz val="11"/>
        <rFont val="Calibri"/>
        <family val="2"/>
      </rPr>
      <t>Papel celofane, comprimento 80, largura 90,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laranja, aplicação material de expediente.</t>
    </r>
  </si>
  <si>
    <r>
      <rPr>
        <sz val="11"/>
        <rFont val="Calibri"/>
        <family val="2"/>
      </rPr>
      <t>Papel celofane, comprimento 80, largura 90,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verde, aplicação material de expediente.</t>
    </r>
  </si>
  <si>
    <r>
      <rPr>
        <sz val="11"/>
        <rFont val="Calibri"/>
        <family val="2"/>
      </rPr>
      <t>Papel celofane, comprimento 80, largura 90,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vermelho, aplicação material de expediente.</t>
    </r>
  </si>
  <si>
    <r>
      <rPr>
        <sz val="11"/>
        <rFont val="Calibri"/>
        <family val="2"/>
      </rPr>
      <t>Papel   emborrachado,   material   borracha  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largura 40, espessura 2, cor lilás.</t>
    </r>
  </si>
  <si>
    <r>
      <rPr>
        <sz val="11"/>
        <rFont val="Calibri"/>
        <family val="2"/>
      </rPr>
      <t>Papel emborrachado, material borracha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largura 40, espessura 2,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vermelho.</t>
    </r>
  </si>
  <si>
    <r>
      <rPr>
        <sz val="11"/>
        <rFont val="Calibri"/>
        <family val="2"/>
      </rPr>
      <t>Papel emborrachado, material borracha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largura 40, espessura 2, padrão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liso, cor amarelo, aplicação confecção de paineis.</t>
    </r>
  </si>
  <si>
    <r>
      <rPr>
        <sz val="11"/>
        <rFont val="Calibri"/>
        <family val="2"/>
      </rPr>
      <t>Papel emborrachado, material borracha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largura 40, espessura 2, padrão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liso, cor azul claro, aplicação confecção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paineis.</t>
    </r>
  </si>
  <si>
    <r>
      <rPr>
        <sz val="11"/>
        <rFont val="Calibri"/>
        <family val="2"/>
      </rPr>
      <t>Papel emborrachado, material borracha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largura 40, espessura 2, padrão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liso, cor azul, aplicação confecção de paineis.</t>
    </r>
  </si>
  <si>
    <r>
      <rPr>
        <sz val="11"/>
        <rFont val="Calibri"/>
        <family val="2"/>
      </rPr>
      <t>Papel emborrachado, material borracha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largura 40, espessura 2, padrão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liso, cor lilás, aplicação confecção de paineis.</t>
    </r>
  </si>
  <si>
    <r>
      <rPr>
        <sz val="11"/>
        <rFont val="Calibri"/>
        <family val="2"/>
      </rPr>
      <t>Papel emborrachado, material borracha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largura 40, espessura 2, padrão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liso, cor marrom, aplicação confecção de paineis.</t>
    </r>
  </si>
  <si>
    <r>
      <rPr>
        <sz val="11"/>
        <rFont val="Calibri"/>
        <family val="2"/>
      </rPr>
      <t>Papel emborrachado, material borracha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largura 40, espessura 2, padrão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liso, cor preta.</t>
    </r>
  </si>
  <si>
    <r>
      <rPr>
        <sz val="11"/>
        <rFont val="Calibri"/>
        <family val="2"/>
      </rPr>
      <t>Papel emborrachado, material borracha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largura 40, espessura 2, padrão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liso, cor salmão.</t>
    </r>
  </si>
  <si>
    <r>
      <rPr>
        <sz val="11"/>
        <rFont val="Calibri"/>
        <family val="2"/>
      </rPr>
      <t>Folha</t>
    </r>
  </si>
  <si>
    <r>
      <rPr>
        <sz val="11"/>
        <rFont val="Calibri"/>
        <family val="2"/>
      </rPr>
      <t>Embalagem com 60 folhas</t>
    </r>
  </si>
  <si>
    <r>
      <rPr>
        <sz val="11"/>
        <rFont val="Calibri"/>
        <family val="2"/>
      </rPr>
      <t>Papel emborrachado, material borracha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largura 40, espessura 2, padrão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liso, cor verde, aplicação confecção de paineis.</t>
    </r>
  </si>
  <si>
    <r>
      <rPr>
        <sz val="11"/>
        <rFont val="Calibri"/>
        <family val="2"/>
      </rPr>
      <t>Papel emborrachado, material borracha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80, largura 60, espessura 2, padrão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liso, cor rosa.</t>
    </r>
  </si>
  <si>
    <r>
      <rPr>
        <sz val="11"/>
        <rFont val="Calibri"/>
        <family val="2"/>
      </rPr>
      <t>Papel  glacê,  comprimento  50,  largura  60,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amarela, características adicionais brilhoso.</t>
    </r>
  </si>
  <si>
    <r>
      <rPr>
        <sz val="11"/>
        <rFont val="Calibri"/>
        <family val="2"/>
      </rPr>
      <t>Papel glacê, comprimento 50, largura 60, cor azul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claro, características adicionais brilhoso.</t>
    </r>
  </si>
  <si>
    <r>
      <rPr>
        <sz val="11"/>
        <rFont val="Calibri"/>
        <family val="2"/>
      </rPr>
      <t>Papel glacê, comprimento 50, largura 60, cor azul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escuro, características adicionais brilhoso.</t>
    </r>
  </si>
  <si>
    <r>
      <rPr>
        <sz val="11"/>
        <rFont val="Calibri"/>
        <family val="2"/>
      </rPr>
      <t>Papel  glacê,  comprimento  50,  largura  60,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laranja, características adicionais brilhoso.</t>
    </r>
  </si>
  <si>
    <r>
      <rPr>
        <sz val="11"/>
        <rFont val="Calibri"/>
        <family val="2"/>
      </rPr>
      <t>Papel glacê, comprimento 50, largura 60, cor lilás,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brilhoso.</t>
    </r>
  </si>
  <si>
    <r>
      <rPr>
        <sz val="11"/>
        <rFont val="Calibri"/>
        <family val="2"/>
      </rPr>
      <t>Papel  glacê,  comprimento  50,  largura  60,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marron, características adicionais brilhoso.</t>
    </r>
  </si>
  <si>
    <r>
      <rPr>
        <sz val="11"/>
        <rFont val="Calibri"/>
        <family val="2"/>
      </rPr>
      <t>Papel  glacê,  comprimento  50,  largura  60,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preto, características adicionais brilhoso.</t>
    </r>
  </si>
  <si>
    <r>
      <rPr>
        <sz val="11"/>
        <rFont val="Calibri"/>
        <family val="2"/>
      </rPr>
      <t>Papel glacê, comprimento 50, largura 60, cor rosa,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brilhoso.</t>
    </r>
  </si>
  <si>
    <r>
      <rPr>
        <sz val="11"/>
        <rFont val="Calibri"/>
        <family val="2"/>
      </rPr>
      <t>Papel  glacê,  comprimento  50,  largura  60,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roxa, características adicionais brilhoso.</t>
    </r>
  </si>
  <si>
    <r>
      <rPr>
        <sz val="11"/>
        <rFont val="Calibri"/>
        <family val="2"/>
      </rPr>
      <t>Papel glacê, comprimento 50, largura 60,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verde bandeira, características 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brilhoso.</t>
    </r>
  </si>
  <si>
    <r>
      <rPr>
        <sz val="11"/>
        <rFont val="Calibri"/>
        <family val="2"/>
      </rPr>
      <t>Papel  glacê,  comprimento  50,  largura  60,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verde, características adicionais brilhoso.</t>
    </r>
  </si>
  <si>
    <r>
      <rPr>
        <sz val="11"/>
        <rFont val="Calibri"/>
        <family val="2"/>
      </rPr>
      <t>Papel  glacê,  comprimento  50,  largura  60,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vermelha, características adicionais brilhoso.</t>
    </r>
  </si>
  <si>
    <r>
      <rPr>
        <sz val="11"/>
        <rFont val="Calibri"/>
        <family val="2"/>
      </rPr>
      <t>Papel jornal, material celulose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297, largura 210, gramatura 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A4.</t>
    </r>
  </si>
  <si>
    <r>
      <rPr>
        <sz val="11"/>
        <rFont val="Calibri"/>
        <family val="2"/>
      </rPr>
      <t>Bloco com 50 folhas</t>
    </r>
  </si>
  <si>
    <r>
      <rPr>
        <sz val="11"/>
        <rFont val="Calibri"/>
        <family val="2"/>
      </rPr>
      <t>Bloco com 100 folhas</t>
    </r>
  </si>
  <si>
    <r>
      <rPr>
        <sz val="11"/>
        <rFont val="Calibri"/>
        <family val="2"/>
      </rPr>
      <t>Papel jornal, material celulose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420, largura 297, gramatura 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A3.</t>
    </r>
  </si>
  <si>
    <r>
      <rPr>
        <sz val="11"/>
        <rFont val="Calibri"/>
        <family val="2"/>
      </rPr>
      <t>Papel manteiga croquis A3 com PH neutro, livre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ácido, indicado para esboço e desenho a lápis,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de 41g/m² e 50 folhas.</t>
    </r>
  </si>
  <si>
    <r>
      <rPr>
        <sz val="11"/>
        <rFont val="Calibri"/>
        <family val="2"/>
      </rPr>
      <t>Papel manteiga croquis A4 com PH neutro, livre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ácido, indicado para esboço e desenho a lápis,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de 41g/m² e 50 folhas.</t>
    </r>
  </si>
  <si>
    <r>
      <rPr>
        <sz val="11"/>
        <rFont val="Calibri"/>
        <family val="2"/>
      </rPr>
      <t>Papel manteiga, material celulose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40, comprimento 100, largura 70,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branca.</t>
    </r>
  </si>
  <si>
    <r>
      <rPr>
        <sz val="11"/>
        <rFont val="Calibri"/>
        <family val="2"/>
      </rPr>
      <t>Papel   opaline,   material   celulose   vegetal, 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branca, gramatura 180, comprimento 297, largura
</t>
    </r>
    <r>
      <rPr>
        <sz val="11"/>
        <rFont val="Calibri"/>
        <family val="2"/>
      </rPr>
      <t>210.</t>
    </r>
  </si>
  <si>
    <r>
      <rPr>
        <sz val="11"/>
        <rFont val="Calibri"/>
        <family val="2"/>
      </rPr>
      <t>Pacote com 100 folhas</t>
    </r>
  </si>
  <si>
    <r>
      <rPr>
        <sz val="11"/>
        <rFont val="Calibri"/>
        <family val="2"/>
      </rPr>
      <t>Pacote com 250 folhas</t>
    </r>
  </si>
  <si>
    <r>
      <rPr>
        <sz val="11"/>
        <rFont val="Calibri"/>
        <family val="2"/>
      </rPr>
      <t>Papel sulfite, material celulose vegetal,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amarela, gramatura 75, comprimento 297,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fotocópia, largura 210.</t>
    </r>
  </si>
  <si>
    <r>
      <rPr>
        <sz val="11"/>
        <rFont val="Calibri"/>
        <family val="2"/>
      </rPr>
      <t>Pacote com 500 folhas</t>
    </r>
  </si>
  <si>
    <r>
      <rPr>
        <sz val="11"/>
        <rFont val="Calibri"/>
        <family val="2"/>
      </rPr>
      <t>Papel sulfite, material celulose vegetal, cor azul,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gramatura    75,    comprimento    297,    aplicação
</t>
    </r>
    <r>
      <rPr>
        <sz val="11"/>
        <rFont val="Calibri"/>
        <family val="2"/>
      </rPr>
      <t>fotocópia, largura 210.</t>
    </r>
  </si>
  <si>
    <r>
      <rPr>
        <sz val="11"/>
        <rFont val="Calibri"/>
        <family val="2"/>
      </rPr>
      <t>Papel sulfite, material celulose vegetal, cor rosa,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gramatura    75,    comprimento    297,    aplicação
</t>
    </r>
    <r>
      <rPr>
        <sz val="11"/>
        <rFont val="Calibri"/>
        <family val="2"/>
      </rPr>
      <t>fotocópia, largura 210.</t>
    </r>
  </si>
  <si>
    <r>
      <rPr>
        <sz val="11"/>
        <rFont val="Calibri"/>
        <family val="2"/>
      </rPr>
      <t>Papel sulfite, material celulose vegetal, cor verde,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gramatura    75,    comprimento    297,    aplicação
</t>
    </r>
    <r>
      <rPr>
        <sz val="11"/>
        <rFont val="Calibri"/>
        <family val="2"/>
      </rPr>
      <t>fotocópia, largura 210.</t>
    </r>
  </si>
  <si>
    <r>
      <rPr>
        <sz val="11"/>
        <rFont val="Calibri"/>
        <family val="2"/>
      </rPr>
      <t>Papelão, material celulose vegetal, cor amarelo,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ondulado,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corrugado, medindo 50 cm x 80 cm.</t>
    </r>
  </si>
  <si>
    <r>
      <rPr>
        <sz val="11"/>
        <rFont val="Calibri"/>
        <family val="2"/>
      </rPr>
      <t>Bobina com 50 metros</t>
    </r>
  </si>
  <si>
    <r>
      <rPr>
        <sz val="11"/>
        <rFont val="Calibri"/>
        <family val="2"/>
      </rPr>
      <t>Rolo com 100 metros</t>
    </r>
  </si>
  <si>
    <r>
      <rPr>
        <sz val="11"/>
        <rFont val="Calibri"/>
        <family val="2"/>
      </rPr>
      <t>Papelão, material celulose vegetal, cor azul,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ondulado, características adicionais corrugado,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medindo 50 cm x 80 cm.</t>
    </r>
  </si>
  <si>
    <r>
      <rPr>
        <sz val="11"/>
        <rFont val="Calibri"/>
        <family val="2"/>
      </rPr>
      <t>Papelão, material celulose vegetal, cor laranja,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ondulado,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corrugado, medindo 50 cm x 80 cm.</t>
    </r>
  </si>
  <si>
    <r>
      <rPr>
        <sz val="11"/>
        <rFont val="Calibri"/>
        <family val="2"/>
      </rPr>
      <t>Papelão, material celulose vegetal, cor lilás,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ondulado, características adicionais corrugado,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medindo 50 cm x 80 cm.</t>
    </r>
  </si>
  <si>
    <r>
      <rPr>
        <sz val="11"/>
        <rFont val="Calibri"/>
        <family val="2"/>
      </rPr>
      <t>Papelão, material celulose vegetal, cor marrom,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ondulado,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corrugado, medindo 50 cm x 80 cm.</t>
    </r>
  </si>
  <si>
    <r>
      <rPr>
        <sz val="11"/>
        <rFont val="Calibri"/>
        <family val="2"/>
      </rPr>
      <t>Papelão, material celulose vegetal, cor preto,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ondulado, características adicionais corrugado,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medindo 50 cm x 80 cm.</t>
    </r>
  </si>
  <si>
    <r>
      <rPr>
        <sz val="11"/>
        <rFont val="Calibri"/>
        <family val="2"/>
      </rPr>
      <t>Papelão, material celulose vegetal, cor rosa,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ondulado, características adicionais corrugado,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medindo 50 cm x 80 cm.</t>
    </r>
  </si>
  <si>
    <r>
      <rPr>
        <sz val="11"/>
        <rFont val="Calibri"/>
        <family val="2"/>
      </rPr>
      <t>Papelão, material celulose vegetal, cor roxo,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ondulado, características adicionais corrugado,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medindo 50 cm x 80 cm.</t>
    </r>
  </si>
  <si>
    <r>
      <rPr>
        <sz val="11"/>
        <rFont val="Calibri"/>
        <family val="2"/>
      </rPr>
      <t>Papelão, material celulose vegetal, cor salmão,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ondulado,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corrugado, medindo 50 cm x 80 cm.</t>
    </r>
  </si>
  <si>
    <r>
      <rPr>
        <sz val="11"/>
        <rFont val="Calibri"/>
        <family val="2"/>
      </rPr>
      <t>Papelão, material celulose vegetal, cor verde,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ondulado, características adicionais corrugado,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medindo 50 cm x 80 cm.</t>
    </r>
  </si>
  <si>
    <r>
      <rPr>
        <sz val="11"/>
        <rFont val="Calibri"/>
        <family val="2"/>
      </rPr>
      <t>Papelão, material celulose vegetal, cor vermelho,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ondulado,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corrugado, medindo 50 cm x 80 cm.</t>
    </r>
  </si>
  <si>
    <r>
      <rPr>
        <sz val="11"/>
        <rFont val="Calibri"/>
        <family val="2"/>
      </rPr>
      <t>Papelão, material celulose vegetal, cor violeta,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ondulado,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corrugado, medindo 50 cm x 80 cm.</t>
    </r>
  </si>
  <si>
    <r>
      <rPr>
        <sz val="11"/>
        <rFont val="Calibri"/>
        <family val="2"/>
      </rPr>
      <t>Papelão, material papel reciclado, cor cinza,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1mm, comprimento 1.000, largura 800,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papelão paraná,  variação Nº 60.</t>
    </r>
  </si>
  <si>
    <r>
      <rPr>
        <sz val="11"/>
        <rFont val="Calibri"/>
        <family val="2"/>
      </rPr>
      <t>Papelão, material papel reciclado, cor cinza,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2mm, comprimento 1.000, largura 800,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papelão paraná,  variação Nº 30.</t>
    </r>
  </si>
  <si>
    <r>
      <rPr>
        <sz val="11"/>
        <rFont val="Calibri"/>
        <family val="2"/>
      </rPr>
      <t>Papelão, material papel reciclado, cor cinza,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3mm, comprimento 1.000, largura 800,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papelão paraná,  variação Nº 20.</t>
    </r>
  </si>
  <si>
    <r>
      <rPr>
        <sz val="11"/>
        <rFont val="Calibri"/>
        <family val="2"/>
      </rPr>
      <t>Peça de barro de 10 kg, argila terracota, uso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escultura, hidratada com água, para trabalhos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artesanais e escolares.</t>
    </r>
  </si>
  <si>
    <r>
      <rPr>
        <sz val="11"/>
        <rFont val="Calibri"/>
        <family val="2"/>
      </rPr>
      <t>Pena para caligrafia mosquito com cabo plástico,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01, caneta técnica de tinta permanente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fine line, secagem rápida em superfície porosa,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resistente a luz e água.</t>
    </r>
  </si>
  <si>
    <r>
      <rPr>
        <sz val="11"/>
        <rFont val="Calibri"/>
        <family val="2"/>
      </rPr>
      <t>Pincel chato aplicação na pintura de tecido, tela,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cerâmica, aquarela, acrílica de  pêlo sintético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dourado com cabo longo de madeira na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 e viRolo de alumínio com o formato chato,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nº 12.</t>
    </r>
  </si>
  <si>
    <r>
      <rPr>
        <sz val="11"/>
        <rFont val="Calibri"/>
        <family val="2"/>
      </rPr>
      <t>Pincel   atômico,   material   plástico,   tipo  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feltro, tipo carga descartável, cor tinta amarela.</t>
    </r>
  </si>
  <si>
    <r>
      <rPr>
        <sz val="11"/>
        <rFont val="Calibri"/>
        <family val="2"/>
      </rPr>
      <t>Pincel   atômico,   material   plástico,   tipo  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feltro, tipo carga descartável, cor tinta azul.</t>
    </r>
  </si>
  <si>
    <r>
      <rPr>
        <sz val="11"/>
        <rFont val="Calibri"/>
        <family val="2"/>
      </rPr>
      <t>Pincel   atômico,   material   plástico,   tipo  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feltro, tipo carga descartável, cor tinta preta.</t>
    </r>
  </si>
  <si>
    <r>
      <rPr>
        <sz val="11"/>
        <rFont val="Calibri"/>
        <family val="2"/>
      </rPr>
      <t>Pincel   atômico,   material   plástico,   tipo  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feltro, tipo carga descartável, cor tinta vermelha.</t>
    </r>
  </si>
  <si>
    <r>
      <rPr>
        <sz val="11"/>
        <rFont val="Calibri"/>
        <family val="2"/>
      </rPr>
      <t>Pincel cerda chato nº 10, cerda branca, viRolo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alumínio, cabo longo de madeira amarelo,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chata.</t>
    </r>
  </si>
  <si>
    <r>
      <rPr>
        <sz val="11"/>
        <rFont val="Calibri"/>
        <family val="2"/>
      </rPr>
      <t>Pincel cerda chato nº 8, cerda branca, viRolo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alumínio, cabo longo de madeira amarelo,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chata.</t>
    </r>
  </si>
  <si>
    <r>
      <rPr>
        <sz val="11"/>
        <rFont val="Calibri"/>
        <family val="2"/>
      </rPr>
      <t>Pincel chato aplicação na pintura de tecido, tela,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cerâmica, aquarela, acrílica de  pelo sintético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dourado com cabo longo de madeira na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 e viRolo de alumínio com o formato chato,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nº 10.</t>
    </r>
  </si>
  <si>
    <r>
      <rPr>
        <sz val="11"/>
        <rFont val="Calibri"/>
        <family val="2"/>
      </rPr>
      <t>Pincel chato aplicação na pintura de tecido, tela,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cerâmica, aquarela, acrílica com cerdas brancas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importadas e cabo longo de madeira amarelo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viRolo de alumínio com o formato chato,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nº 20.</t>
    </r>
  </si>
  <si>
    <r>
      <rPr>
        <sz val="11"/>
        <rFont val="Calibri"/>
        <family val="2"/>
      </rPr>
      <t>Pincel chato aplicação na pintura de tecido, tela,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cerâmica, aquarela, acrílica com cerdas brancas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importadas e cabo longo de madeira amarelo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viRolo de alumínio com o formato chato,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nº 22.</t>
    </r>
  </si>
  <si>
    <r>
      <rPr>
        <sz val="11"/>
        <rFont val="Calibri"/>
        <family val="2"/>
      </rPr>
      <t>Pincel chato aplicação na pintura de tecido, tela,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cerâmica, aquarela, acrílica com cerdas brancas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importadas e cabo longo de madeira amarelo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viRolo de alumínio com o formato chato,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nº 24.</t>
    </r>
  </si>
  <si>
    <r>
      <rPr>
        <sz val="11"/>
        <rFont val="Calibri"/>
        <family val="2"/>
      </rPr>
      <t>Pincel chato aplicação na pintura de tecido, tela,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cerâmica, aquarela, acrílica com cerdas brancas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importadas e cabo longo de madeira amarelo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viRolo de alumínio com o formato chato,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nº 14.</t>
    </r>
  </si>
  <si>
    <r>
      <rPr>
        <sz val="11"/>
        <rFont val="Calibri"/>
        <family val="2"/>
      </rPr>
      <t>Pincel chato aplicação na pintura de tecido, tela,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cerâmica, aquarela, acrílica com cerdas brancas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importadas e cabo longo de madeira amarelo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viRolo de alumínio com o formato chato.;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Tamanho: nº 18.</t>
    </r>
  </si>
  <si>
    <r>
      <rPr>
        <sz val="11"/>
        <rFont val="Calibri"/>
        <family val="2"/>
      </rPr>
      <t>Pincel chato aplicação na pintura de tecido, tela,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cerâmica, aquarela, acrílica de pelo sintético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dourado com cabo longo de madeira na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 e viRolo de alumínio com o formato chato,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nº 14.</t>
    </r>
  </si>
  <si>
    <r>
      <rPr>
        <sz val="11"/>
        <rFont val="Calibri"/>
        <family val="2"/>
      </rPr>
      <t>Pincel chato aplicação na pintura de tecido, tela,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cerâmica, aquarela, acrílica de pelo sintético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dourado com cabo longo de madeira na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 e viRolo de alumínio com o formato chato,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nº 6.</t>
    </r>
  </si>
  <si>
    <r>
      <rPr>
        <sz val="11"/>
        <rFont val="Calibri"/>
        <family val="2"/>
      </rPr>
      <t>Pincel redondo curto 145, tamanho 0,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castanho escuro, composição marta tropical,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gris, filamento marta tropical,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redondo, ideal para manchas, indicado para tinta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 base de água, técnica aquarela, guache, viRolo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alumínio.</t>
    </r>
  </si>
  <si>
    <r>
      <rPr>
        <sz val="11"/>
        <rFont val="Calibri"/>
        <family val="2"/>
      </rPr>
      <t>Pincel redondo curto 145, tamanho 10, cabo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curto, cor castanho escuro, composição marta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tropical, cor gris, filamento marta tropical,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redondo, ideal para manchas, indicado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tinta a base de água, técnica aquarela,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guache, viRolo de alumínio.</t>
    </r>
  </si>
  <si>
    <r>
      <rPr>
        <sz val="11"/>
        <rFont val="Calibri"/>
        <family val="2"/>
      </rPr>
      <t>Pincel redondo curto 145, tamanho 12, cabo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curto, cor castanho escuro, composição marta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tropical, cor gris, filamento marta tropical,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redondo, ideal para manchas, indicado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tinta a base de água, técnica aquarela,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guache, viRolo de alumínio.</t>
    </r>
  </si>
  <si>
    <r>
      <rPr>
        <sz val="11"/>
        <rFont val="Calibri"/>
        <family val="2"/>
      </rPr>
      <t>Pincel redondo curto 145, tamanho 2,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castanho escuro, composição marta tropical,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gris, filamento marta tropical,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redondo, ideal para manchas, indicado para tinta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 base de água, técnica aquarela, guache, viRolo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alumínio.</t>
    </r>
  </si>
  <si>
    <r>
      <rPr>
        <sz val="11"/>
        <rFont val="Calibri"/>
        <family val="2"/>
      </rPr>
      <t>Pincel redondo curto 145, tamanho 20, cabo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curto, cor castanho escuro, composição marta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tropical, cor gris, filamento marta tropical,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redondo, ideal para manchas, indicado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tinta a base de água, técnica aquarela,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guache, viRolo de alumínio.</t>
    </r>
  </si>
  <si>
    <r>
      <rPr>
        <sz val="11"/>
        <rFont val="Calibri"/>
        <family val="2"/>
      </rPr>
      <t>Pincel redondo curto 145, tamanho 30, cabo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curto, cor castanho escuro, composição marta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tropical, cor gris, filamento marta tropical,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redondo, ideal para manchas, indicado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tinta a base de água, técnica aquarela,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guache, viRolo de alumínio.</t>
    </r>
  </si>
  <si>
    <r>
      <rPr>
        <sz val="11"/>
        <rFont val="Calibri"/>
        <family val="2"/>
      </rPr>
      <t>Pincel redondo curto 145, tamanho 4,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castanho escuro, composição marta tropical,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gris, filamento marta tropical,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redondo, ideal para manchas, indicado para tinta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 base de água, técnica aquarela, guache, viRolo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alumínio.</t>
    </r>
  </si>
  <si>
    <r>
      <rPr>
        <sz val="11"/>
        <rFont val="Calibri"/>
        <family val="2"/>
      </rPr>
      <t>Pincel redondo curto 145, tamanho 6,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castanho escuro, composição marta tropical,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gris, filamento marta tropical,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redondo, ideal para manchas, indicado para tinta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 base de água, técnica aquarela, guache, viRolo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alumínio.</t>
    </r>
  </si>
  <si>
    <r>
      <rPr>
        <sz val="11"/>
        <rFont val="Calibri"/>
        <family val="2"/>
      </rPr>
      <t>Pincel redondo curto 145, tamanho 8,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castanho escuro, composição marta tropical,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gris, filamento marta tropical,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redondo, ideal para manchas, indicado para tinta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 base de água, técnica aquarela, guache, viRolo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alumínio.</t>
    </r>
  </si>
  <si>
    <r>
      <rPr>
        <sz val="11"/>
        <rFont val="Calibri"/>
        <family val="2"/>
      </rPr>
      <t>Pincel redondo, marta tropical,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na pintura de aquarela, guache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aguadas, tamanho nº 0.</t>
    </r>
  </si>
  <si>
    <r>
      <rPr>
        <sz val="11"/>
        <rFont val="Calibri"/>
        <family val="2"/>
      </rPr>
      <t>Pincel redondo, marta tropical,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na pintura de aquarela, guache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aguadas, tamanho nº 10.</t>
    </r>
  </si>
  <si>
    <r>
      <rPr>
        <sz val="11"/>
        <rFont val="Calibri"/>
        <family val="2"/>
      </rPr>
      <t>Pincel redondo, marta tropical,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na pintura de aquarela, guache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aguadas, tamanho nº 12.</t>
    </r>
  </si>
  <si>
    <r>
      <rPr>
        <sz val="11"/>
        <rFont val="Calibri"/>
        <family val="2"/>
      </rPr>
      <t>Pincel redondo, marta tropical,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na pintura de aquarela, guache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aguadas, tamanho nº 2.</t>
    </r>
  </si>
  <si>
    <r>
      <rPr>
        <sz val="11"/>
        <rFont val="Calibri"/>
        <family val="2"/>
      </rPr>
      <t>Pincel redondo, marta tropical,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na pintura de aquarela, guache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aguadas, tamanho nº 20.</t>
    </r>
  </si>
  <si>
    <r>
      <rPr>
        <sz val="11"/>
        <rFont val="Calibri"/>
        <family val="2"/>
      </rPr>
      <t>Pincel redondo, marta tropical,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na pintura de aquarela, guache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aguadas, tamanho nº 30.</t>
    </r>
  </si>
  <si>
    <r>
      <rPr>
        <sz val="11"/>
        <rFont val="Calibri"/>
        <family val="2"/>
      </rPr>
      <t>Pincel redondo, marta tropical,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na pintura de aquarela, guache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aguadas, tamanho nº 4.</t>
    </r>
  </si>
  <si>
    <r>
      <rPr>
        <sz val="11"/>
        <rFont val="Calibri"/>
        <family val="2"/>
      </rPr>
      <t>Pincel redondo, marta tropical,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na pintura de aquarela, guache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aguadas, tamanho nº 6.</t>
    </r>
  </si>
  <si>
    <r>
      <rPr>
        <sz val="11"/>
        <rFont val="Calibri"/>
        <family val="2"/>
      </rPr>
      <t>Pincel redondo, marta tropical, cabo curto,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na pintura de aquarela, guache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técnicas aguadas, tamanho nº 8.</t>
    </r>
  </si>
  <si>
    <r>
      <rPr>
        <sz val="11"/>
        <rFont val="Calibri"/>
        <family val="2"/>
      </rPr>
      <t>Prancheta para cavalete em aglomerado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18mm, tamanho 100 x 80 cm, modelo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econômico, bordas revestidas em PVC.</t>
    </r>
  </si>
  <si>
    <r>
      <rPr>
        <sz val="11"/>
        <rFont val="Calibri"/>
        <family val="2"/>
      </rPr>
      <t>Prancheta portátil, material poliestireno,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360, largura 240, espessura 3,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azul, características adicionais prendedor plástico,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bordas arredondadas e laterais.</t>
    </r>
  </si>
  <si>
    <r>
      <rPr>
        <sz val="11"/>
        <rFont val="Calibri"/>
        <family val="2"/>
      </rPr>
      <t>Refil    para    compasso    para    corte    circular,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embalagem contendo 12 lâminas e 2 grafites.</t>
    </r>
  </si>
  <si>
    <r>
      <rPr>
        <sz val="11"/>
        <rFont val="Calibri"/>
        <family val="2"/>
      </rPr>
      <t>Régua paralela, material acrílico cristal, espessura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3,2mm, comprimento 80cm,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porta objetos e proteção para 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cordoamento em toda extensão da  régua,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roldanas de nylon, conjunto de ferragens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cordoamento incluso.</t>
    </r>
  </si>
  <si>
    <r>
      <rPr>
        <sz val="11"/>
        <rFont val="Calibri"/>
        <family val="2"/>
      </rPr>
      <t>Restaurador blanqueta, componentes corante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hidrocarbonetos de petróleo, aspecto  físico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líquido límpido, cor vermelha, tipo uso correção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defeitos de blanqueta, aplicação oficina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gráfica.</t>
    </r>
  </si>
  <si>
    <r>
      <rPr>
        <sz val="11"/>
        <rFont val="Calibri"/>
        <family val="2"/>
      </rPr>
      <t>Galão 5 litros</t>
    </r>
  </si>
  <si>
    <r>
      <rPr>
        <sz val="11"/>
        <rFont val="Calibri"/>
        <family val="2"/>
      </rPr>
      <t>Rolo para gravura 4.0 macio, base de plástico,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ideal para entintar trabalhos em placas de linóleo,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madeira, metal.</t>
    </r>
  </si>
  <si>
    <r>
      <rPr>
        <sz val="11"/>
        <rFont val="Calibri"/>
        <family val="2"/>
      </rPr>
      <t>Solvente, aspecto físico líquido, aplicação diluente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resinas, teor máximo benzeno 1, teor máximo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enxofre 1, ponto fulgor 38, ponto fusão 216, teor
</t>
    </r>
    <r>
      <rPr>
        <sz val="11"/>
        <rFont val="Calibri"/>
        <family val="2"/>
      </rPr>
      <t xml:space="preserve">aromáticos   5   a   7,   teor   alifáticos   93   a   95,
</t>
    </r>
    <r>
      <rPr>
        <sz val="11"/>
        <rFont val="Calibri"/>
        <family val="2"/>
      </rPr>
      <t>viscosidade 1,15.</t>
    </r>
  </si>
  <si>
    <r>
      <rPr>
        <sz val="11"/>
        <rFont val="Calibri"/>
        <family val="2"/>
      </rPr>
      <t>Tinta aquarela em pastilha, estojo com 12 cores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variadas</t>
    </r>
  </si>
  <si>
    <r>
      <rPr>
        <sz val="11"/>
        <rFont val="Calibri"/>
        <family val="2"/>
      </rPr>
      <t>Tinta aquarela líquida (conjunto), variação: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amarelo, cyan, magenta, azul royal, escarlate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preto.</t>
    </r>
  </si>
  <si>
    <r>
      <rPr>
        <sz val="11"/>
        <rFont val="Calibri"/>
        <family val="2"/>
      </rPr>
      <t>Tinta guache 50ml burnt siena não tóxico,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indicado para pintura a pincel em papel, cartão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cartolina, composicão: resina vegetal, pigmentos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orgânicos, carga mineral e conservante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isotiazolona.</t>
    </r>
  </si>
  <si>
    <r>
      <rPr>
        <sz val="11"/>
        <rFont val="Calibri"/>
        <family val="2"/>
      </rPr>
      <t>Tinta guache 50ml cobalte blue não tóxico,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indicado para pintura a pincel em papel, cartão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cartolina, composicão: resina vegetal, pigmentos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orgânicos, carga mineral e conservante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isotiazolona.</t>
    </r>
  </si>
  <si>
    <r>
      <rPr>
        <sz val="11"/>
        <rFont val="Calibri"/>
        <family val="2"/>
      </rPr>
      <t>Tinta guache 50ml deep green não tóxico,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indicado para pintura a pincel em papel, cartão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cartolina, composicão: resina vegetal, pigmentos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orgânicos, carga mineral e conservante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isotiazolona.</t>
    </r>
  </si>
  <si>
    <r>
      <rPr>
        <sz val="11"/>
        <rFont val="Calibri"/>
        <family val="2"/>
      </rPr>
      <t>Tinta guache 50ml light green não tóxico,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indicado para pintura a pincel em papel, cartão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cartolina, composicão: resina vegetal, pigmentos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orgânicos, carga mineral e conservante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isotiazolona.</t>
    </r>
  </si>
  <si>
    <r>
      <rPr>
        <sz val="11"/>
        <rFont val="Calibri"/>
        <family val="2"/>
      </rPr>
      <t>Tinta guache 50ml magenta não tóxico, indicado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pintura a pincel em papel, cartão e cartolina,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composicão: resina vegetal, pigmentos orgânicos,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carga mineral e conservante tipo isotiazolona.</t>
    </r>
  </si>
  <si>
    <r>
      <rPr>
        <sz val="11"/>
        <rFont val="Calibri"/>
        <family val="2"/>
      </rPr>
      <t>Tinta guache 50ml preto não tóxico, indicado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pintura a pincel em papel, cartão e cartolina,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composicão: resina vegetal, pigmentos orgânicos,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carga mineral e conservante tipo isotiazolona.</t>
    </r>
  </si>
  <si>
    <r>
      <rPr>
        <sz val="11"/>
        <rFont val="Calibri"/>
        <family val="2"/>
      </rPr>
      <t>Tinta guache 50ml prussian blue não tóxico,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indicado para pintura a pincel em papel, cartão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cartolina, composicão: resina vegetal, pigmentos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orgânicos, carga mineral e conservante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isotiazolona.</t>
    </r>
  </si>
  <si>
    <r>
      <rPr>
        <sz val="11"/>
        <rFont val="Calibri"/>
        <family val="2"/>
      </rPr>
      <t>Tinta guache 50ml amarelo não tóxico, indicado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pintura a pincel em papel, cartão e cartolina,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composicão: resina vegetal, pigmentos orgânicos,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carga mineral e conservante tipo isotiazolona.</t>
    </r>
  </si>
  <si>
    <r>
      <rPr>
        <sz val="11"/>
        <rFont val="Calibri"/>
        <family val="2"/>
      </rPr>
      <t>Tinta guache 50ml branco não tóxico, indicado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pintura a pincel em papel, cartão e cartolina,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composicão: resina vegetal, pigmentos orgânicos,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carga mineral e conservante tipo isotiazolona.</t>
    </r>
  </si>
  <si>
    <r>
      <rPr>
        <sz val="11"/>
        <rFont val="Calibri"/>
        <family val="2"/>
      </rPr>
      <t>Tinta guache 50ml cerulean blue não tóxico,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indicado para pintura a pincel em papel, cartão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cartolina, composicão: resina vegetal, pigmentos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orgânicos, carga mineral e conservante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isotiazolona.</t>
    </r>
  </si>
  <si>
    <r>
      <rPr>
        <sz val="11"/>
        <rFont val="Calibri"/>
        <family val="2"/>
      </rPr>
      <t>Tinta guache 50ml raw sienna não tóxico,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indicado para pintura a pincel em papel, cartão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cartolina, composicão: resina vegetal, pigmentos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orgânicos, carga mineral e conservante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isotiazolona.</t>
    </r>
  </si>
  <si>
    <r>
      <rPr>
        <sz val="11"/>
        <rFont val="Calibri"/>
        <family val="2"/>
      </rPr>
      <t>Tinta guache 50ml sepa não tóxico, indicado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pintura a pincel em papel, cartão e cartolina,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composicão: resina vegetal, pigmentos orgânicos,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carga mineral e conservante tipo isotiazolona.</t>
    </r>
  </si>
  <si>
    <r>
      <rPr>
        <sz val="11"/>
        <rFont val="Calibri"/>
        <family val="2"/>
      </rPr>
      <t>Tinta guache 50ml ultramarine light não tóxico,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indicado para pintura a pincel em papel, cartão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cartolina, composicão: resina vegetal, pigmentos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orgânicos, carga mineral e conservante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isotiazolona.</t>
    </r>
  </si>
  <si>
    <r>
      <rPr>
        <sz val="11"/>
        <rFont val="Calibri"/>
        <family val="2"/>
      </rPr>
      <t>Tinta guache 50ml vermelho não tóxico, indicado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pintura a pincel em papel, cartão e cartolina,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composicão: resina vegetal, pigmentos orgânicos,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carga mineral e conservante tipo isotiazolona.</t>
    </r>
  </si>
  <si>
    <r>
      <rPr>
        <sz val="11"/>
        <rFont val="Calibri"/>
        <family val="2"/>
      </rPr>
      <t>Tinta guache 50ml yellow ochre não tóxico,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indicado para pintura a pincel em papel, cartão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cartolina, composicão: resina vegetal, pigmentos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orgânicos, carga mineral e conservante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isotiazolona.</t>
    </r>
  </si>
  <si>
    <r>
      <rPr>
        <sz val="11"/>
        <rFont val="Calibri"/>
        <family val="2"/>
      </rPr>
      <t>Tinta guache amarelo ouro frasco plástico 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250 ml, não tóxico, indicado para pintura a pincel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papel, cartão e cartolina, composição: resina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pigmentos orgânicos, carga mineral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 tipo isotiazolona.</t>
    </r>
  </si>
  <si>
    <r>
      <rPr>
        <sz val="11"/>
        <rFont val="Calibri"/>
        <family val="2"/>
      </rPr>
      <t>Tinta guache amarelo pele frasco plástico 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250 ml, não tóxico, indicado para pintura a pincel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papel, cartão e cartolina, composição: resina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pigmentos orgânicos, carga mineral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 tipo isotiazolona.</t>
    </r>
  </si>
  <si>
    <r>
      <rPr>
        <sz val="11"/>
        <rFont val="Calibri"/>
        <family val="2"/>
      </rPr>
      <t>Tinta guache azul celeste frasco plástico com 250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ml, não tóxico, indicado para pintura a pincel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papel, cartão e cartolina, composição: resina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pigmentos orgânicos, carga mineral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 tipo isotiazolona.</t>
    </r>
  </si>
  <si>
    <r>
      <rPr>
        <sz val="11"/>
        <rFont val="Calibri"/>
        <family val="2"/>
      </rPr>
      <t>Tinta guache branco frasco plástico com 250 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não tóxico, indicado para pintura a pincel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papel, cartão e cartolina, composição: resina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pigmentos orgânicos, carga mineral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 tipo isotiazolona.</t>
    </r>
  </si>
  <si>
    <r>
      <rPr>
        <sz val="11"/>
        <rFont val="Calibri"/>
        <family val="2"/>
      </rPr>
      <t>Tinta guache marrom frasco plástico com 250 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não tóxico, indicado para pintura a pincel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papel, cartão e cartolina, composição: resina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pigmentos orgânicos, carga mineral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 tipo isotiazolona.</t>
    </r>
  </si>
  <si>
    <r>
      <rPr>
        <sz val="11"/>
        <rFont val="Calibri"/>
        <family val="2"/>
      </rPr>
      <t>Tinta guache preta frasco plástico com 250 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não tóxico, indicado para pintura a pincel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papel, cartão e cartolina, composição: resina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pigmentos orgânicos, carga mineral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 tipo isotiazolona.</t>
    </r>
  </si>
  <si>
    <r>
      <rPr>
        <sz val="11"/>
        <rFont val="Calibri"/>
        <family val="2"/>
      </rPr>
      <t>Tinta guache verde frasco plástico com 250 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não tóxico, indicado para pintura a pincel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papel, cartão e cartolina, composição: resina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pigmentos orgânicos, carga mineral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 tipo isotiazolona.</t>
    </r>
  </si>
  <si>
    <r>
      <rPr>
        <sz val="11"/>
        <rFont val="Calibri"/>
        <family val="2"/>
      </rPr>
      <t>Tinta guache vermelho carmin frasco plástico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250 ml, não tóxico, indicado para pintura a pincel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papel, cartão e cartolina, composição: resina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pigmentos orgânicos, carga mineral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 tipo isotiazolona.</t>
    </r>
  </si>
  <si>
    <r>
      <rPr>
        <sz val="11"/>
        <rFont val="Calibri"/>
        <family val="2"/>
      </rPr>
      <t>Tinta guache vermelho fogo frasco plástico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250 ml, não tóxico, indicado para pintura a pincel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papel, cartão e cartolina, composição: resina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pigmentos orgânicos, carga mineral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 tipo isotiazolona.</t>
    </r>
  </si>
  <si>
    <r>
      <rPr>
        <sz val="11"/>
        <rFont val="Calibri"/>
        <family val="2"/>
      </rPr>
      <t>Tinta nanquim, frasco com 14 ml, cor ouro.</t>
    </r>
  </si>
  <si>
    <r>
      <rPr>
        <sz val="11"/>
        <rFont val="Calibri"/>
        <family val="2"/>
      </rPr>
      <t>Frasco com 14 ml</t>
    </r>
  </si>
  <si>
    <r>
      <rPr>
        <sz val="11"/>
        <rFont val="Calibri"/>
        <family val="2"/>
      </rPr>
      <t>Tinta nanquim, frasco com 14 ml, cor prata.</t>
    </r>
  </si>
  <si>
    <r>
      <rPr>
        <sz val="11"/>
        <rFont val="Calibri"/>
        <family val="2"/>
      </rPr>
      <t>Tinta óleo, cor amarelo cromo médio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pinturas artísticas e artesanais, cores miscíveis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entre si, solúvel em terebintina e aguarrás,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podendo acelerar a secagem com secante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cobalto, ideal na pintura de telas, eucatex,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bisqui, cerâmica.</t>
    </r>
  </si>
  <si>
    <r>
      <rPr>
        <sz val="11"/>
        <rFont val="Calibri"/>
        <family val="2"/>
      </rPr>
      <t>Tinta óleo, cor amarelo ocre para pinturas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artísticas e artesanais, cores miscíveis entre si,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solúvel em terebintina e aguarrás, podendo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acelerar a secagem com secante de cobalto, ideal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pintura de telas, eucatex, massa de bisqui,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cerâmica.</t>
    </r>
  </si>
  <si>
    <r>
      <rPr>
        <sz val="11"/>
        <rFont val="Calibri"/>
        <family val="2"/>
      </rPr>
      <t>Tinta óleo, cor azul cerúlio para pinturas artísticas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artesanais, cores miscíveis entre si, solúvel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terebintina e aguarrás, podendo acelerar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secagem com secante de cobalto, ideal na pintura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telas, eucatex, massa de bisqui, cerâmica.</t>
    </r>
  </si>
  <si>
    <r>
      <rPr>
        <sz val="11"/>
        <rFont val="Calibri"/>
        <family val="2"/>
      </rPr>
      <t>Tinta óleo, cor azul cobalto para pinturas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artísticas e artesanais, cores miscíveis entre si,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solúvel em terebintina e aguarrás, podendo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acelerar a secagem com secante de cobalto, ideal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pintura de telas, eucatex, massa de bisqui,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cerâmica.</t>
    </r>
  </si>
  <si>
    <r>
      <rPr>
        <sz val="11"/>
        <rFont val="Calibri"/>
        <family val="2"/>
      </rPr>
      <t>Tinta óleo, cor azul ultramar para pinturas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artísticas e artesanais, cores miscíveis entre si,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solúvel em terebintina e aguarrás, podendo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acelerar a secagem com secante de cobalto, ideal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pintura de telas, eucatex, massa de bisqui,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cerâmica.</t>
    </r>
  </si>
  <si>
    <r>
      <rPr>
        <sz val="11"/>
        <rFont val="Calibri"/>
        <family val="2"/>
      </rPr>
      <t>Tinta óleo, cor branca titaneo, de ótima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consistência para pintura a pincel e espátula,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cores miscíveis entre si, solúvel em aguarrás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terebintina, para acelerar a secagem use secante,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pouca quantidade, usada em técnicas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pintura em tela, artesanato e massa de bisquí.</t>
    </r>
  </si>
  <si>
    <r>
      <rPr>
        <sz val="11"/>
        <rFont val="Calibri"/>
        <family val="2"/>
      </rPr>
      <t>Tinta óleo, cor carmim, para pinturas artísticas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artesanais, cores miscíveisentre si, solúvel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terebintina e aguarrás, podendo acelerar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secagem com secante de cobalto, ideal na pintura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telas, eucatex, massa de bisqui, cerâmica.</t>
    </r>
  </si>
  <si>
    <r>
      <rPr>
        <sz val="11"/>
        <rFont val="Calibri"/>
        <family val="2"/>
      </rPr>
      <t>Tinta óleo, cor terra de sena queimada,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pinturas artísticas e artesanais,cores miscíveis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entre si, solúvel em terebintina e aguarrás,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podendo acelerar a secagem com secante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cobalto, ideal na pintura de telas, eucatex,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debisqui, cerâmica.</t>
    </r>
  </si>
  <si>
    <r>
      <rPr>
        <sz val="11"/>
        <rFont val="Calibri"/>
        <family val="2"/>
      </rPr>
      <t>Tinta óleo, cor verde esmeralda, para pinturas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artísticas e artesanais, cores miscíveis entre si,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solúvel em terebintina e aguarrás, podendo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acelerar a secagem com secante de cobalto, ideal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pintura de telas, eucatex, massa de bisqui,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cerâmica.</t>
    </r>
  </si>
  <si>
    <r>
      <rPr>
        <sz val="11"/>
        <rFont val="Calibri"/>
        <family val="2"/>
      </rPr>
      <t>Tinta óleo, cor verde médio, para pinturas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artísticas e artesanais, cores miscíveis entre si,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solúvel em terebintina e aguarrás, podendo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acelerar a secagem com secante de cobalto, ideal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pintura de telas, eucatex, massa de bisqui,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cerâmica.</t>
    </r>
  </si>
  <si>
    <r>
      <rPr>
        <sz val="11"/>
        <rFont val="Calibri"/>
        <family val="2"/>
      </rPr>
      <t>Tinta óleo, cor vermelho da china, para pinturas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artísticas e artesanais,coresmiscíveis entre si,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solúvel em terebintina e aguarrás, podendo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acelerar a secagem com secante de cobalto, ideal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pintura de telas, eucatex, massa de bisqui,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cerâmica.</t>
    </r>
  </si>
  <si>
    <r>
      <rPr>
        <sz val="11"/>
        <rFont val="Calibri"/>
        <family val="2"/>
      </rPr>
      <t>Tinta  para  aquarela,  frasco  com  8ml,  cor  burnt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sienna.</t>
    </r>
  </si>
  <si>
    <r>
      <rPr>
        <sz val="11"/>
        <rFont val="Calibri"/>
        <family val="2"/>
      </rPr>
      <t>Tinta  para  aquarela,  frasco  com  8ml,  cor  burnt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umber.</t>
    </r>
  </si>
  <si>
    <r>
      <rPr>
        <sz val="11"/>
        <rFont val="Calibri"/>
        <family val="2"/>
      </rPr>
      <t>Tinta para aquarela, frasco com 8ml, cor cadmium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red.</t>
    </r>
  </si>
  <si>
    <r>
      <rPr>
        <sz val="11"/>
        <rFont val="Calibri"/>
        <family val="2"/>
      </rPr>
      <t>Tinta para aquarela, frasco com 8ml, cor cadmium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yellow pale hue.</t>
    </r>
  </si>
  <si>
    <r>
      <rPr>
        <sz val="11"/>
        <rFont val="Calibri"/>
        <family val="2"/>
      </rPr>
      <t>Tinta para aquarela, frasco com 8ml, cor cadmium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yellow.</t>
    </r>
  </si>
  <si>
    <r>
      <rPr>
        <sz val="11"/>
        <rFont val="Calibri"/>
        <family val="2"/>
      </rPr>
      <t>Tinta para aquarela, frasco com 8ml, cor cerulean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blue hue.</t>
    </r>
  </si>
  <si>
    <r>
      <rPr>
        <sz val="11"/>
        <rFont val="Calibri"/>
        <family val="2"/>
      </rPr>
      <t>Tinta para aquarela, frasco com 8ml, cor chinese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white.</t>
    </r>
  </si>
  <si>
    <r>
      <rPr>
        <sz val="11"/>
        <rFont val="Calibri"/>
        <family val="2"/>
      </rPr>
      <t>Tinta para aquarela, frasco com 8ml, cor cobalt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blue.</t>
    </r>
  </si>
  <si>
    <r>
      <rPr>
        <sz val="11"/>
        <rFont val="Calibri"/>
        <family val="2"/>
      </rPr>
      <t>Tinta para aquarela, frasco com 8ml, cor dioxazine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violet.</t>
    </r>
  </si>
  <si>
    <r>
      <rPr>
        <sz val="11"/>
        <rFont val="Calibri"/>
        <family val="2"/>
      </rPr>
      <t>Tinta para aquarela, frasco com 8ml, cor emerald.</t>
    </r>
  </si>
  <si>
    <r>
      <rPr>
        <sz val="11"/>
        <rFont val="Calibri"/>
        <family val="2"/>
      </rPr>
      <t>Tinta para aquarela, frasco com 8ml, cor hooker 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green light.</t>
    </r>
  </si>
  <si>
    <r>
      <rPr>
        <sz val="11"/>
        <rFont val="Calibri"/>
        <family val="2"/>
      </rPr>
      <t>Tinta  para  aquarela,  frasco  com  8ml,  cor  ivory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black.</t>
    </r>
  </si>
  <si>
    <r>
      <rPr>
        <sz val="11"/>
        <rFont val="Calibri"/>
        <family val="2"/>
      </rPr>
      <t>Tinta para aquarela, frasco com 8ml, cor light red.</t>
    </r>
  </si>
  <si>
    <r>
      <rPr>
        <sz val="11"/>
        <rFont val="Calibri"/>
        <family val="2"/>
      </rPr>
      <t>Tinta para aquarela, frasco com 8ml, cor mauve.</t>
    </r>
  </si>
  <si>
    <r>
      <rPr>
        <sz val="11"/>
        <rFont val="Calibri"/>
        <family val="2"/>
      </rPr>
      <t>Tinta para aquarela, frasco com 8ml, cor prussian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blue.</t>
    </r>
  </si>
  <si>
    <r>
      <rPr>
        <sz val="11"/>
        <rFont val="Calibri"/>
        <family val="2"/>
      </rPr>
      <t>Tinta  para  aquarela,  frasco  com  8ml,  cor  raw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sienna.</t>
    </r>
  </si>
  <si>
    <r>
      <rPr>
        <sz val="11"/>
        <rFont val="Calibri"/>
        <family val="2"/>
      </rPr>
      <t>Tinta  para  aquarela,  frasco  com  8ml,  cor  raw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umber.</t>
    </r>
  </si>
  <si>
    <r>
      <rPr>
        <sz val="11"/>
        <rFont val="Calibri"/>
        <family val="2"/>
      </rPr>
      <t>Tinta  para  aquarela,  frasco  com  8ml,  cor  sap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green.</t>
    </r>
  </si>
  <si>
    <r>
      <rPr>
        <sz val="11"/>
        <rFont val="Calibri"/>
        <family val="2"/>
      </rPr>
      <t>Tinta para aquarela, frasco com 8ml, cor sépia.</t>
    </r>
  </si>
  <si>
    <r>
      <rPr>
        <sz val="11"/>
        <rFont val="Calibri"/>
        <family val="2"/>
      </rPr>
      <t>Tinta    para    aquarela,    frasco    com    8ml,  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turquoise.</t>
    </r>
  </si>
  <si>
    <r>
      <rPr>
        <sz val="11"/>
        <rFont val="Calibri"/>
        <family val="2"/>
      </rPr>
      <t>Tinta    para    aquarela,    frasco    com    8ml,  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ultramarine.</t>
    </r>
  </si>
  <si>
    <r>
      <rPr>
        <sz val="11"/>
        <rFont val="Calibri"/>
        <family val="2"/>
      </rPr>
      <t>Tinta para aquarela, frasco com 8ml, cor yellow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ochre.</t>
    </r>
  </si>
  <si>
    <r>
      <rPr>
        <sz val="11"/>
        <rFont val="Calibri"/>
        <family val="2"/>
      </rPr>
      <t>Tira-linhas  simples,  cabo  de  plástico  dimensão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13cm, com ponta em metal.</t>
    </r>
  </si>
  <si>
    <r>
      <rPr>
        <sz val="11"/>
        <rFont val="Calibri"/>
        <family val="2"/>
      </rPr>
      <t>Verniz, acabamento fosco, cor incolor,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proteção pintura telas,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fixador, aerosol.</t>
    </r>
  </si>
  <si>
    <r>
      <rPr>
        <sz val="11"/>
        <rFont val="Calibri"/>
        <family val="2"/>
      </rPr>
      <t>Lata 900 ml</t>
    </r>
  </si>
  <si>
    <r>
      <rPr>
        <sz val="11"/>
        <rFont val="Calibri"/>
        <family val="2"/>
      </rPr>
      <t>Aquarela à base de água jogo de 12 cores. Tubos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5ml. Aquarela não requer solventes, é diluída
</t>
    </r>
    <r>
      <rPr>
        <sz val="11"/>
        <rFont val="Calibri"/>
        <family val="2"/>
      </rPr>
      <t>com água</t>
    </r>
  </si>
  <si>
    <r>
      <rPr>
        <sz val="11"/>
        <rFont val="Calibri"/>
        <family val="2"/>
      </rPr>
      <t xml:space="preserve">Bloco Papel para Aquarela, 50% algodão, com pH
</t>
    </r>
    <r>
      <rPr>
        <sz val="11"/>
        <rFont val="Calibri"/>
        <family val="2"/>
      </rPr>
      <t>neutro,   300g/m²   com   20   folhas.   Dimensão: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23X31CM.</t>
    </r>
  </si>
  <si>
    <r>
      <rPr>
        <sz val="11"/>
        <rFont val="Calibri"/>
        <family val="2"/>
      </rPr>
      <t>Pacote</t>
    </r>
  </si>
  <si>
    <r>
      <rPr>
        <sz val="11"/>
        <rFont val="Calibri"/>
        <family val="2"/>
      </rPr>
      <t>Bloco de papel A3 para técnicas à base de água.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Textura Fina, 300g, 24x32cm c/12fl. 100%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fibra de madeira. Brancura natural sem alvejante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ótico, com ph neutro, ou seja, igual a 7 para evitar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 amarelamento. Colado na massa, por isso,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absorve a água rapidamente, Possui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contra fungos e bactérias. É gelatinado na massa,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o  que  permite  correções  (raspagens).  Textura
</t>
    </r>
    <r>
      <rPr>
        <sz val="11"/>
        <rFont val="Calibri"/>
        <family val="2"/>
      </rPr>
      <t>fina, levemente marcada.</t>
    </r>
  </si>
  <si>
    <r>
      <rPr>
        <sz val="11"/>
        <rFont val="Calibri"/>
        <family val="2"/>
      </rPr>
      <t>Bloco de papel A3 para técnicas à base de água.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Textura Fina, 300g, 11x16cm c/20fl . 100%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fibra de madeira. Brancura natural sem alvejante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ótico, com ph neutro, ou seja, igual a 7 para evitar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 amarelamento. Colado na massa, por isso,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absorve a água rapidamente, Possui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contra fungos e bactérias. É gelatinado na massa,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o  que  permite  correções  (raspagens).  Textura
</t>
    </r>
    <r>
      <rPr>
        <sz val="11"/>
        <rFont val="Calibri"/>
        <family val="2"/>
      </rPr>
      <t>fina, levemente marcada.</t>
    </r>
  </si>
  <si>
    <r>
      <rPr>
        <sz val="11"/>
        <rFont val="Calibri"/>
        <family val="2"/>
      </rPr>
      <t>Bloco de papel A3 para técnicas à base de água.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Textura rugosa, textura com grãos maiores que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textura fina, 270g, 297X420mm. Com 12fl . 100%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fibra de madeira. Brancura natural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alvejante ótico, com ph neutro, ou seja, igual a 7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evitar o amarelamento. Colado na  massa,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por isso, não absorve a água rapidamente, Possui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tratamento contra fungos e bactérias. É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gelatinado na massa, o que permite correções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(raspagens). Possui filigrana (ou marca d´água)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para garantir a autenticidade da obra de arte.
</t>
    </r>
    <r>
      <rPr>
        <sz val="11"/>
        <rFont val="Calibri"/>
        <family val="2"/>
      </rPr>
      <t>Ao mergulhar o papel  na água poderá enrugar,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retornando  à  sua  condição  original  depois  de
</t>
    </r>
    <r>
      <rPr>
        <sz val="11"/>
        <rFont val="Calibri"/>
        <family val="2"/>
      </rPr>
      <t>seco.</t>
    </r>
  </si>
  <si>
    <r>
      <rPr>
        <sz val="11"/>
        <rFont val="Calibri"/>
        <family val="2"/>
      </rPr>
      <t>Caixa de  luz de mesa  para transferência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imagem que pode ser usado em diversas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aplicações.  Tamanho: 31 X 32,5 cm
</t>
    </r>
    <r>
      <rPr>
        <sz val="11"/>
        <rFont val="Calibri"/>
        <family val="2"/>
      </rPr>
      <t>Área de projeção em acrílico leitoso : 30,5 x 25 cm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    uma    pequena     inclinação    1    Lâmpada
</t>
    </r>
    <r>
      <rPr>
        <sz val="11"/>
        <rFont val="Calibri"/>
        <family val="2"/>
      </rPr>
      <t>fluorescente de 15 wat e corrente eletrica 115V.</t>
    </r>
  </si>
  <si>
    <r>
      <rPr>
        <sz val="11"/>
        <rFont val="Calibri"/>
        <family val="2"/>
      </rPr>
      <t>Estojo contendo 12 Lápis, indicado para desenho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 esboço. Graduação: 01 lápis 6B, 4B, 3B, 2B, B, F,
</t>
    </r>
    <r>
      <rPr>
        <sz val="11"/>
        <rFont val="Calibri"/>
        <family val="2"/>
      </rPr>
      <t>H, 2H, 3H, 4H e 02 lápis HB.</t>
    </r>
  </si>
  <si>
    <r>
      <rPr>
        <sz val="11"/>
        <rFont val="Calibri"/>
        <family val="2"/>
      </rPr>
      <t>Estojo  metálico  com  seis  grafites.  Graduações: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HB,  2B,  4B,  6B,  8B  e  9B.  Contém  01  Borracha
</t>
    </r>
    <r>
      <rPr>
        <sz val="11"/>
        <rFont val="Calibri"/>
        <family val="2"/>
      </rPr>
      <t>Limpa tipo.</t>
    </r>
  </si>
  <si>
    <r>
      <rPr>
        <sz val="11"/>
        <rFont val="Calibri"/>
        <family val="2"/>
      </rPr>
      <t xml:space="preserve">PRANCHETA   PORTÁTIL   MADEIRA   para   A2   c/
</t>
    </r>
    <r>
      <rPr>
        <sz val="11"/>
        <rFont val="Calibri"/>
        <family val="2"/>
      </rPr>
      <t xml:space="preserve">Tampo de 50X65 cm. Medidas internas: 50 x 40 x
</t>
    </r>
    <r>
      <rPr>
        <sz val="11"/>
        <rFont val="Calibri"/>
        <family val="2"/>
      </rPr>
      <t>4  cms.  Estojo  de  madeira,  com  espaço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guardar papéis e acessórios para desenho. Tampo
</t>
    </r>
    <r>
      <rPr>
        <sz val="11"/>
        <rFont val="Calibri"/>
        <family val="2"/>
      </rPr>
      <t xml:space="preserve">/ prancheta permite regulagem da inclinação e já
</t>
    </r>
    <r>
      <rPr>
        <sz val="11"/>
        <rFont val="Calibri"/>
        <family val="2"/>
      </rPr>
      <t>vem equipado com régua paralela.</t>
    </r>
  </si>
  <si>
    <r>
      <rPr>
        <sz val="11"/>
        <rFont val="Calibri"/>
        <family val="2"/>
      </rPr>
      <t xml:space="preserve">Esquadro     25/26.     Material     acrílico     cristal.
</t>
    </r>
    <r>
      <rPr>
        <sz val="11"/>
        <rFont val="Calibri"/>
        <family val="2"/>
      </rPr>
      <t>Dimensões   28   cm   x   2   mm.  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sem graduação. Não é injetado.</t>
    </r>
  </si>
  <si>
    <r>
      <rPr>
        <sz val="11"/>
        <rFont val="Calibri"/>
        <family val="2"/>
      </rPr>
      <t xml:space="preserve">Régua escalímetro triangular de 30cm contendo 6
</t>
    </r>
    <r>
      <rPr>
        <sz val="11"/>
        <rFont val="Calibri"/>
        <family val="2"/>
      </rPr>
      <t>escalas. Escala de precisão, corpo de plástico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resistente.</t>
    </r>
  </si>
  <si>
    <r>
      <rPr>
        <sz val="11"/>
        <rFont val="Calibri"/>
        <family val="2"/>
      </rPr>
      <t xml:space="preserve">papel color set, cor vermelha, comprimento 66,
</t>
    </r>
    <r>
      <rPr>
        <sz val="11"/>
        <rFont val="Calibri"/>
        <family val="2"/>
      </rPr>
      <t>largura 48, gramatura 110</t>
    </r>
  </si>
  <si>
    <r>
      <rPr>
        <sz val="11"/>
        <rFont val="Calibri"/>
        <family val="2"/>
      </rPr>
      <t>pacote com 10</t>
    </r>
  </si>
  <si>
    <r>
      <rPr>
        <sz val="11"/>
        <rFont val="Calibri"/>
        <family val="2"/>
      </rPr>
      <t xml:space="preserve">papel color set, cor amarela, comprimento 66,
</t>
    </r>
    <r>
      <rPr>
        <sz val="11"/>
        <rFont val="Calibri"/>
        <family val="2"/>
      </rPr>
      <t>largura 48, gramatura 110</t>
    </r>
  </si>
  <si>
    <r>
      <rPr>
        <sz val="11"/>
        <rFont val="Calibri"/>
        <family val="2"/>
      </rPr>
      <t xml:space="preserve">papel  color  set,  cor  preta,  comprimento  66,
</t>
    </r>
    <r>
      <rPr>
        <sz val="11"/>
        <rFont val="Calibri"/>
        <family val="2"/>
      </rPr>
      <t>largura 48, gramatura 110</t>
    </r>
  </si>
  <si>
    <r>
      <rPr>
        <sz val="11"/>
        <rFont val="Calibri"/>
        <family val="2"/>
      </rPr>
      <t xml:space="preserve">papel color set, cor azul, comprimento 66, largura
</t>
    </r>
    <r>
      <rPr>
        <sz val="11"/>
        <rFont val="Calibri"/>
        <family val="2"/>
      </rPr>
      <t>48, gramatura 110</t>
    </r>
  </si>
  <si>
    <r>
      <rPr>
        <sz val="11"/>
        <rFont val="Calibri"/>
        <family val="2"/>
      </rPr>
      <t xml:space="preserve">papel  color  set,  cor  laranja,  comprimento  66,
</t>
    </r>
    <r>
      <rPr>
        <sz val="11"/>
        <rFont val="Calibri"/>
        <family val="2"/>
      </rPr>
      <t>largura 48, gramatura 110</t>
    </r>
  </si>
  <si>
    <r>
      <rPr>
        <sz val="11"/>
        <rFont val="Calibri"/>
        <family val="2"/>
      </rPr>
      <t xml:space="preserve">papel color set, cor verde bandeira, comprimento
</t>
    </r>
    <r>
      <rPr>
        <sz val="11"/>
        <rFont val="Calibri"/>
        <family val="2"/>
      </rPr>
      <t>66, largura 48, gramatura 110</t>
    </r>
  </si>
  <si>
    <r>
      <rPr>
        <sz val="11"/>
        <rFont val="Calibri"/>
        <family val="2"/>
      </rPr>
      <t>papel     crepom,     material     celulose    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gramatura  18,  comprimento  2,  largura  48,  cor
</t>
    </r>
    <r>
      <rPr>
        <sz val="11"/>
        <rFont val="Calibri"/>
        <family val="2"/>
      </rPr>
      <t>azul celeste</t>
    </r>
  </si>
  <si>
    <r>
      <rPr>
        <sz val="11"/>
        <rFont val="Calibri"/>
        <family val="2"/>
      </rPr>
      <t>unidade</t>
    </r>
  </si>
  <si>
    <r>
      <rPr>
        <sz val="11"/>
        <rFont val="Calibri"/>
        <family val="2"/>
      </rPr>
      <t>papel    crepom,    material    celulose   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gramatura  18,  comprimento  2,  largura  48,  cor
</t>
    </r>
    <r>
      <rPr>
        <sz val="11"/>
        <rFont val="Calibri"/>
        <family val="2"/>
      </rPr>
      <t>verde</t>
    </r>
  </si>
  <si>
    <r>
      <rPr>
        <sz val="11"/>
        <rFont val="Calibri"/>
        <family val="2"/>
      </rPr>
      <t>papel     crepom,     material     celulose    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gramatura  18,  comprimento  2,  largura  48,  cor
</t>
    </r>
    <r>
      <rPr>
        <sz val="11"/>
        <rFont val="Calibri"/>
        <family val="2"/>
      </rPr>
      <t>vermelho</t>
    </r>
  </si>
  <si>
    <r>
      <rPr>
        <sz val="11"/>
        <rFont val="Calibri"/>
        <family val="2"/>
      </rPr>
      <t xml:space="preserve">papel    crepom,    material    celulose    vegetal,
</t>
    </r>
    <r>
      <rPr>
        <sz val="11"/>
        <rFont val="Calibri"/>
        <family val="2"/>
      </rPr>
      <t>gramatura  18,  comprimento  2,  largura  48,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verde musgo</t>
    </r>
  </si>
  <si>
    <r>
      <rPr>
        <sz val="11"/>
        <rFont val="Calibri"/>
        <family val="2"/>
      </rPr>
      <t>papel     crepom,     material     celulose    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gramatura  18,  comprimento  2,  largura  48,  cor
</t>
    </r>
    <r>
      <rPr>
        <sz val="11"/>
        <rFont val="Calibri"/>
        <family val="2"/>
      </rPr>
      <t>amarelo canário</t>
    </r>
  </si>
  <si>
    <r>
      <rPr>
        <sz val="11"/>
        <rFont val="Calibri"/>
        <family val="2"/>
      </rPr>
      <t xml:space="preserve">papel     crepom,     material     celulose     vegetal,
</t>
    </r>
    <r>
      <rPr>
        <sz val="11"/>
        <rFont val="Calibri"/>
        <family val="2"/>
      </rPr>
      <t>gramatura  18,  comprimento  2,  largura  48,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</t>
    </r>
  </si>
  <si>
    <r>
      <rPr>
        <sz val="11"/>
        <rFont val="Calibri"/>
        <family val="2"/>
      </rPr>
      <t xml:space="preserve">papel celofane, comprimento 100, largura 86, cor
</t>
    </r>
    <r>
      <rPr>
        <sz val="11"/>
        <rFont val="Calibri"/>
        <family val="2"/>
      </rPr>
      <t>amarela, aplicação material de expediente</t>
    </r>
  </si>
  <si>
    <r>
      <rPr>
        <sz val="11"/>
        <rFont val="Calibri"/>
        <family val="2"/>
      </rPr>
      <t xml:space="preserve">papel celofane, comprimento 100, largura 86, cor
</t>
    </r>
    <r>
      <rPr>
        <sz val="11"/>
        <rFont val="Calibri"/>
        <family val="2"/>
      </rPr>
      <t>verde, aplicação material de expediente</t>
    </r>
  </si>
  <si>
    <r>
      <rPr>
        <sz val="11"/>
        <rFont val="Calibri"/>
        <family val="2"/>
      </rPr>
      <t xml:space="preserve">papel celofane, comprimento 100, largura 86, cor
</t>
    </r>
    <r>
      <rPr>
        <sz val="11"/>
        <rFont val="Calibri"/>
        <family val="2"/>
      </rPr>
      <t>azul, aplicação material de expediente</t>
    </r>
  </si>
  <si>
    <r>
      <rPr>
        <sz val="11"/>
        <rFont val="Calibri"/>
        <family val="2"/>
      </rPr>
      <t xml:space="preserve">papel celofane, comprimento 100, largura 85, cor
</t>
    </r>
    <r>
      <rPr>
        <sz val="11"/>
        <rFont val="Calibri"/>
        <family val="2"/>
      </rPr>
      <t>variada,       aplicação       trabalhos       educativos,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18</t>
    </r>
  </si>
  <si>
    <r>
      <rPr>
        <sz val="11"/>
        <rFont val="Calibri"/>
        <family val="2"/>
      </rPr>
      <t>Cola  colorida,  atóxica,  conjunto  com  6  cores,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potes   com   bico   aplicador,   23g   cada.   Para
</t>
    </r>
    <r>
      <rPr>
        <sz val="11"/>
        <rFont val="Calibri"/>
        <family val="2"/>
      </rPr>
      <t>trabalhos escolares e artesanais.</t>
    </r>
  </si>
  <si>
    <r>
      <rPr>
        <sz val="11"/>
        <rFont val="Calibri"/>
        <family val="2"/>
      </rPr>
      <t>tinta   lavável,   atóxica   para   pintura   a   dedo,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conjunto com 6 cores, potes de plástico de 30ml
</t>
    </r>
    <r>
      <rPr>
        <sz val="11"/>
        <rFont val="Calibri"/>
        <family val="2"/>
      </rPr>
      <t>cada, com tampa.</t>
    </r>
  </si>
  <si>
    <r>
      <rPr>
        <sz val="11"/>
        <rFont val="Calibri"/>
        <family val="2"/>
      </rPr>
      <t>Tinta para tecido conjunto com 6 cores de 15ml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cada. Tintas à base de resina acrílica, não tóxicas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solúveis em água. Prontas para uso.  Resistentes a
</t>
    </r>
    <r>
      <rPr>
        <sz val="11"/>
        <rFont val="Calibri"/>
        <family val="2"/>
      </rPr>
      <t>lavagens, fixação a frio.</t>
    </r>
  </si>
  <si>
    <r>
      <rPr>
        <sz val="11"/>
        <rFont val="Calibri"/>
        <family val="2"/>
      </rPr>
      <t xml:space="preserve">Tinta facial para maquiagens artísticas, cremosa.
</t>
    </r>
    <r>
      <rPr>
        <sz val="11"/>
        <rFont val="Calibri"/>
        <family val="2"/>
      </rPr>
      <t>conjunto com 10 potes de 4g cada.</t>
    </r>
  </si>
  <si>
    <r>
      <rPr>
        <sz val="11"/>
        <rFont val="Calibri"/>
        <family val="2"/>
      </rPr>
      <t>massa modelar, composição básica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água/carboidratos de cereais e cloreto sódio,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12 bastões, quantidade cores  12,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cor sortida, características opcionais sem moldes,
</t>
    </r>
    <r>
      <rPr>
        <sz val="11"/>
        <rFont val="Calibri"/>
        <family val="2"/>
      </rPr>
      <t>prazo validade 4, características adicionais atóxica</t>
    </r>
  </si>
  <si>
    <r>
      <rPr>
        <sz val="11"/>
        <rFont val="Calibri"/>
        <family val="2"/>
      </rPr>
      <t>massa modelar, composição básica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água/carboidratos de cereais e cloreto sódio,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12 potes, quantidade cores 6,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sortida,   características   opcionais   sem   moldes,
</t>
    </r>
    <r>
      <rPr>
        <sz val="11"/>
        <rFont val="Calibri"/>
        <family val="2"/>
      </rPr>
      <t>prazo validade 4, características adicionais atóxica</t>
    </r>
  </si>
  <si>
    <r>
      <rPr>
        <sz val="11"/>
        <rFont val="Calibri"/>
        <family val="2"/>
      </rPr>
      <t>Base para Corte Número 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Tamanho (LxC): 34 x 24 cm.
</t>
    </r>
    <r>
      <rPr>
        <sz val="11"/>
        <rFont val="Calibri"/>
        <family val="2"/>
      </rPr>
      <t xml:space="preserve">Espessura: 3 mm.
</t>
    </r>
    <r>
      <rPr>
        <sz val="11"/>
        <rFont val="Calibri"/>
        <family val="2"/>
      </rPr>
      <t>Base quadriculada com marcação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centímetros.
</t>
    </r>
    <r>
      <rPr>
        <sz val="11"/>
        <rFont val="Calibri"/>
        <family val="2"/>
      </rPr>
      <t>2 em 1: de um lado base para corte; do outro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protetor para sua mesa de trabalho.
</t>
    </r>
    <r>
      <rPr>
        <sz val="11"/>
        <rFont val="Calibri"/>
        <family val="2"/>
      </rPr>
      <t>Material: composta por 3 camadas de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resistente e adequado para realizar cortes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precisos.
</t>
    </r>
    <r>
      <rPr>
        <sz val="11"/>
        <rFont val="Calibri"/>
        <family val="2"/>
      </rPr>
      <t xml:space="preserve">Com  superfície  translúcida,  anti  reflexo  e  anti
</t>
    </r>
    <r>
      <rPr>
        <sz val="11"/>
        <rFont val="Calibri"/>
        <family val="2"/>
      </rPr>
      <t>deslizante</t>
    </r>
  </si>
  <si>
    <r>
      <rPr>
        <sz val="11"/>
        <rFont val="Calibri"/>
        <family val="2"/>
      </rPr>
      <t>tnt, gramatura 100, cor amarelo, largura 1,40</t>
    </r>
  </si>
  <si>
    <r>
      <rPr>
        <sz val="11"/>
        <rFont val="Calibri"/>
        <family val="2"/>
      </rPr>
      <t>tnt, gramatura 100, cor azul claro, largura 1,40</t>
    </r>
  </si>
  <si>
    <r>
      <rPr>
        <sz val="11"/>
        <rFont val="Calibri"/>
        <family val="2"/>
      </rPr>
      <t>Aditivo líquido de secagem para máquinas de lavar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louças, à base de tensoativos não iônicos, que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reduzem a tensão superficial da água, indicado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acelerar   a   secagem   de   utensílios   lavados   em
</t>
    </r>
    <r>
      <rPr>
        <sz val="11"/>
        <rFont val="Calibri"/>
        <family val="2"/>
      </rPr>
      <t>máquinas de lavar louças.</t>
    </r>
  </si>
  <si>
    <r>
      <rPr>
        <sz val="11"/>
        <rFont val="Calibri"/>
        <family val="2"/>
      </rPr>
      <t>Bombona de 5 litros</t>
    </r>
  </si>
  <si>
    <r>
      <rPr>
        <sz val="11"/>
        <rFont val="Calibri"/>
        <family val="2"/>
      </rPr>
      <t>Aditivo líquido  auxiliar na secagem de louças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lavagem mecânica de louças, uma mistura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tensoativos não iônicos que ajuda a espalhar a água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sobre os utensílios. Promovendo uma secagem rápida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sem vestígios de manchas de todas as superfícies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limpas. Realça o brilho das louças, através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uniformização do enxágüe; deverá posuir como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conservante o sorbato de potássio, utilizado 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preservação de alimentos e bebidas.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FÍSICO-QUÍMICA: aspecto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límpido, cor azul; ph (puro) 4,5 – 5,5; densidade (25º
</t>
    </r>
    <r>
      <rPr>
        <sz val="11"/>
        <rFont val="Calibri"/>
        <family val="2"/>
      </rPr>
      <t>c) 1,005 – 1,016 g/ml. composição: álcool graxo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etoxilado/propoxilado, solubilizante, preservante,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corante (CI 42051) e água. Bombona com dosador.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OBS. POSSUIR REGISTRO NA ANVISA ( MINISTÉRIO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SAÚDE). PRÓPRIO PARA USO EM COZINHA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INDUSTRIAL.</t>
    </r>
  </si>
  <si>
    <r>
      <rPr>
        <sz val="11"/>
        <rFont val="Calibri"/>
        <family val="2"/>
      </rPr>
      <t>Bombona 20 litros</t>
    </r>
  </si>
  <si>
    <r>
      <rPr>
        <sz val="11"/>
        <rFont val="Calibri"/>
        <family val="2"/>
      </rPr>
      <t>Água sanitária, composição química hipoclorito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sódio, hidróxido de sódio, cloreto, teor cloro  ativo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varia de 2 a 2,50%, cor incolor, aplicação lavagem e
</t>
    </r>
    <r>
      <rPr>
        <sz val="11"/>
        <rFont val="Calibri"/>
        <family val="2"/>
      </rPr>
      <t>alvejante de roupas, banheiras, pias.</t>
    </r>
  </si>
  <si>
    <r>
      <rPr>
        <sz val="11"/>
        <rFont val="Calibri"/>
        <family val="2"/>
      </rPr>
      <t>Frasco de 1 litro</t>
    </r>
  </si>
  <si>
    <r>
      <rPr>
        <sz val="11"/>
        <rFont val="Calibri"/>
        <family val="2"/>
      </rPr>
      <t>Galão de 5 litros</t>
    </r>
  </si>
  <si>
    <r>
      <rPr>
        <sz val="11"/>
        <rFont val="Calibri"/>
        <family val="2"/>
      </rPr>
      <t>Álcool etílico para limpeza de ambientes, tipo etílico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hidratado, aplicação limpeza,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   líquido/incolor/peso    molecalar    46,07
</t>
    </r>
    <r>
      <rPr>
        <sz val="11"/>
        <rFont val="Calibri"/>
        <family val="2"/>
      </rPr>
      <t>g/mol, concentração 90º gl.</t>
    </r>
  </si>
  <si>
    <r>
      <rPr>
        <sz val="11"/>
        <rFont val="Calibri"/>
        <family val="2"/>
      </rPr>
      <t>Embalagem de 500 ml</t>
    </r>
  </si>
  <si>
    <r>
      <rPr>
        <sz val="11"/>
        <rFont val="Calibri"/>
        <family val="2"/>
      </rPr>
      <t>Álcool  etílico  para  limpeza  de  ambientes,  tipo  gel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sanitizante,      aplicação      limpeza,      características
</t>
    </r>
    <r>
      <rPr>
        <sz val="11"/>
        <rFont val="Calibri"/>
        <family val="2"/>
      </rPr>
      <t>adicionais neutro, concentração 73%.</t>
    </r>
  </si>
  <si>
    <r>
      <rPr>
        <sz val="11"/>
        <rFont val="Calibri"/>
        <family val="2"/>
      </rPr>
      <t xml:space="preserve">Álcool    etílico,    tipo    hidratado,    teor    alcoólico
</t>
    </r>
    <r>
      <rPr>
        <sz val="11"/>
        <rFont val="Calibri"/>
        <family val="2"/>
      </rPr>
      <t>70%_(70¨gl), apresentação gel.</t>
    </r>
  </si>
  <si>
    <r>
      <rPr>
        <sz val="11"/>
        <rFont val="Calibri"/>
        <family val="2"/>
      </rPr>
      <t xml:space="preserve">Álcool    etílico,    tipo    hidratado,    teor    alcoólico
</t>
    </r>
    <r>
      <rPr>
        <sz val="11"/>
        <rFont val="Calibri"/>
        <family val="2"/>
      </rPr>
      <t>70%_(70¨gl), apresentação líquido.</t>
    </r>
  </si>
  <si>
    <r>
      <rPr>
        <sz val="11"/>
        <rFont val="Calibri"/>
        <family val="2"/>
      </rPr>
      <t>Algodão, tipo hidrófilo, apresentação em mantas,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alvejado, purificado, isento de impurezas,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enrolado em papel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apropriado, esterilidade não estéril, tipo embalagem
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</si>
  <si>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Embalagem de 500 gramas</t>
    </r>
  </si>
  <si>
    <r>
      <rPr>
        <sz val="11"/>
        <rFont val="Calibri"/>
        <family val="2"/>
      </rPr>
      <t>Amaciante de roupa, aspecto físico líquido viscoso,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composição cloreto de dialquildimetilamônio,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adicionais embalagem plástica tampa
</t>
    </r>
    <r>
      <rPr>
        <sz val="11"/>
        <rFont val="Calibri"/>
        <family val="2"/>
      </rPr>
      <t>e alça e biodegradável.</t>
    </r>
  </si>
  <si>
    <r>
      <rPr>
        <sz val="11"/>
        <rFont val="Calibri"/>
        <family val="2"/>
      </rPr>
      <t>Frasco de 500 ml</t>
    </r>
  </si>
  <si>
    <r>
      <rPr>
        <sz val="11"/>
        <rFont val="Calibri"/>
        <family val="2"/>
      </rPr>
      <t>Frasco de 2 litros</t>
    </r>
  </si>
  <si>
    <r>
      <rPr>
        <sz val="11"/>
        <rFont val="Calibri"/>
        <family val="2"/>
      </rPr>
      <t>Frasco de 5 litros</t>
    </r>
  </si>
  <si>
    <r>
      <rPr>
        <sz val="11"/>
        <rFont val="Calibri"/>
        <family val="2"/>
      </rPr>
      <t xml:space="preserve">Bacia,       material       plástico,       capacidade       11,
</t>
    </r>
    <r>
      <rPr>
        <sz val="11"/>
        <rFont val="Calibri"/>
        <family val="2"/>
      </rPr>
      <t>características adicionais redonda.</t>
    </r>
  </si>
  <si>
    <r>
      <rPr>
        <sz val="11"/>
        <rFont val="Calibri"/>
        <family val="2"/>
      </rPr>
      <t xml:space="preserve">Bacia,       material       plástico,       capacidade       35,
</t>
    </r>
    <r>
      <rPr>
        <sz val="11"/>
        <rFont val="Calibri"/>
        <family val="2"/>
      </rPr>
      <t>características adicionais redonda.</t>
    </r>
  </si>
  <si>
    <r>
      <rPr>
        <sz val="11"/>
        <rFont val="Calibri"/>
        <family val="2"/>
      </rPr>
      <t xml:space="preserve">Balde,    material    alumínio,    material    alça    arame
</t>
    </r>
    <r>
      <rPr>
        <sz val="11"/>
        <rFont val="Calibri"/>
        <family val="2"/>
      </rPr>
      <t>galvanizado, capacidade 20.</t>
    </r>
  </si>
  <si>
    <r>
      <rPr>
        <sz val="11"/>
        <rFont val="Calibri"/>
        <family val="2"/>
      </rPr>
      <t>Balde,    material    alumínio,    material    alça    arame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galvanizado, cor natural, formato cilíndrico, diâmetro
</t>
    </r>
    <r>
      <rPr>
        <sz val="11"/>
        <rFont val="Calibri"/>
        <family val="2"/>
      </rPr>
      <t>superior 30, diâmetro inferior 19, altura 25.</t>
    </r>
  </si>
  <si>
    <r>
      <rPr>
        <sz val="11"/>
        <rFont val="Calibri"/>
        <family val="2"/>
      </rPr>
      <t xml:space="preserve">Balde,  material  plástico,  tamanho  grande,  material
</t>
    </r>
    <r>
      <rPr>
        <sz val="11"/>
        <rFont val="Calibri"/>
        <family val="2"/>
      </rPr>
      <t>alça arame galvanizado, capacidade 15, cor natural.</t>
    </r>
  </si>
  <si>
    <r>
      <rPr>
        <sz val="11"/>
        <rFont val="Calibri"/>
        <family val="2"/>
      </rPr>
      <t>Balde,  material  plástico,  tamanho  médio, 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alça arame galvanizado, capacidade 10, cor natural,
</t>
    </r>
    <r>
      <rPr>
        <sz val="11"/>
        <rFont val="Calibri"/>
        <family val="2"/>
      </rPr>
      <t>características adicionais reforço fundo e borda.</t>
    </r>
  </si>
  <si>
    <r>
      <rPr>
        <sz val="11"/>
        <rFont val="Calibri"/>
        <family val="2"/>
      </rPr>
      <t xml:space="preserve">Balde, material plástico, tamanho pequeno, material
</t>
    </r>
    <r>
      <rPr>
        <sz val="11"/>
        <rFont val="Calibri"/>
        <family val="2"/>
      </rPr>
      <t>alça arame galvanizado, capacidade 8, cor natural.</t>
    </r>
  </si>
  <si>
    <r>
      <rPr>
        <sz val="11"/>
        <rFont val="Calibri"/>
        <family val="2"/>
      </rPr>
      <t>Cera polimento piso, composição básica carnaúba,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polietileno, solventes e conservantes,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aroma suave, cor vermelha, aspecto físico
</t>
    </r>
    <r>
      <rPr>
        <sz val="11"/>
        <rFont val="Calibri"/>
        <family val="2"/>
      </rPr>
      <t>líquido.</t>
    </r>
  </si>
  <si>
    <r>
      <rPr>
        <sz val="11"/>
        <rFont val="Calibri"/>
        <family val="2"/>
      </rPr>
      <t>Cera,     tipo     líquida     ou     pastosa,    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parafina,cera  de  polimento,óleo  vegetal  hidrogena,
</t>
    </r>
    <r>
      <rPr>
        <sz val="11"/>
        <rFont val="Calibri"/>
        <family val="2"/>
      </rPr>
      <t>aplicação assoalho madeira.</t>
    </r>
  </si>
  <si>
    <r>
      <rPr>
        <sz val="11"/>
        <rFont val="Calibri"/>
        <family val="2"/>
      </rPr>
      <t xml:space="preserve">Cera,     tipo     líquida     ou     pastosa,     composição
</t>
    </r>
    <r>
      <rPr>
        <sz val="11"/>
        <rFont val="Calibri"/>
        <family val="2"/>
      </rPr>
      <t>parafina,cera  de  polimento,óleo  vegetal  hidrogena,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assoalho madeira.</t>
    </r>
  </si>
  <si>
    <r>
      <rPr>
        <sz val="11"/>
        <rFont val="Calibri"/>
        <family val="2"/>
      </rPr>
      <t>Cera, tipo líquida, composição emulsão ceras, resina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alcali-solúvel, resina acrí,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tingir e dar brilho, aplicação pisos escuros, tapetes e
</t>
    </r>
    <r>
      <rPr>
        <sz val="11"/>
        <rFont val="Calibri"/>
        <family val="2"/>
      </rPr>
      <t>borrachas automotivas.</t>
    </r>
  </si>
  <si>
    <r>
      <rPr>
        <sz val="11"/>
        <rFont val="Calibri"/>
        <family val="2"/>
      </rPr>
      <t>Cera, tipo líquida, cor amarela,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parafina,cera de polimento,óleo vegetal hidrogena,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 frasco  com alça, tampa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dosadora,   validade   mínima   18   meses,   aplicação
</t>
    </r>
    <r>
      <rPr>
        <sz val="11"/>
        <rFont val="Calibri"/>
        <family val="2"/>
      </rPr>
      <t>limpeza de pisos.</t>
    </r>
  </si>
  <si>
    <r>
      <rPr>
        <sz val="11"/>
        <rFont val="Calibri"/>
        <family val="2"/>
      </rPr>
      <t>Cera, tipo líquida, cor incolor leitoso, composição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base de água, carnaúba e resinas metalizadas,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      adicionais            antiderrapante,
</t>
    </r>
    <r>
      <rPr>
        <sz val="11"/>
        <rFont val="Calibri"/>
        <family val="2"/>
      </rPr>
      <t>impermeabilizante, aplicação limpeza de pisos.</t>
    </r>
  </si>
  <si>
    <r>
      <rPr>
        <sz val="11"/>
        <rFont val="Calibri"/>
        <family val="2"/>
      </rPr>
      <t xml:space="preserve">Cesto     lixo,     material     plástico,     capacidade     5,
</t>
    </r>
    <r>
      <rPr>
        <sz val="11"/>
        <rFont val="Calibri"/>
        <family val="2"/>
      </rPr>
      <t>características adicionais sem tampa.</t>
    </r>
  </si>
  <si>
    <r>
      <rPr>
        <sz val="11"/>
        <rFont val="Calibri"/>
        <family val="2"/>
      </rPr>
      <t>Coletor copo plástico, material polipropileno, altura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75,  largura  19,5,  profundidade  12,  capacidade  de
</t>
    </r>
    <r>
      <rPr>
        <sz val="11"/>
        <rFont val="Calibri"/>
        <family val="2"/>
      </rPr>
      <t>copos água 180 unidades e café 220 unidades.</t>
    </r>
  </si>
  <si>
    <r>
      <rPr>
        <sz val="11"/>
        <rFont val="Calibri"/>
        <family val="2"/>
      </rPr>
      <t>Conjunto lixeira coleta seletiva, material polietileno,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quantidade lixeiras 2, capacidade 50, altura total 74,
</t>
    </r>
    <r>
      <rPr>
        <sz val="11"/>
        <rFont val="Calibri"/>
        <family val="2"/>
      </rPr>
      <t>altura corpo 63, altura tampa 11, largura 42,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parede 5, cor azul e verde,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   com    boca,    material    estrutura    aço
</t>
    </r>
    <r>
      <rPr>
        <sz val="11"/>
        <rFont val="Calibri"/>
        <family val="2"/>
      </rPr>
      <t>galvanizado.</t>
    </r>
  </si>
  <si>
    <r>
      <rPr>
        <sz val="11"/>
        <rFont val="Calibri"/>
        <family val="2"/>
      </rPr>
      <t>Conjunto</t>
    </r>
  </si>
  <si>
    <r>
      <rPr>
        <sz val="11"/>
        <rFont val="Calibri"/>
        <family val="2"/>
      </rPr>
      <t>Conjunto lixeira coleta seletiva, material polietileno,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quantidade lixeiras 4, capacidade 50, cor azul,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vermelha, verde e amarela,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tampa vai e vem, suporte em metal pintura epóxi me,
</t>
    </r>
    <r>
      <rPr>
        <sz val="11"/>
        <rFont val="Calibri"/>
        <family val="2"/>
      </rPr>
      <t>aplicação coleta de lixo.</t>
    </r>
  </si>
  <si>
    <r>
      <rPr>
        <sz val="11"/>
        <rFont val="Calibri"/>
        <family val="2"/>
      </rPr>
      <t>Container com capacidade mínima de 1000 litros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tampa, peso aproximado de 54 kg; altura: 1130 mm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largura: 1319 mm profundidade: 1055 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fabricados em PEAD com UV injetável, reforçado nas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pontos mais suscetíveis de deterioração, com quatro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rodas de borrachas maciças de 200m, com junto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polipropileno e travamento para estacionamento;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ideais para mecanizar a coleta de resíduos sólidos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urbanos dois sistemas de basculamento sem partes
</t>
    </r>
    <r>
      <rPr>
        <sz val="11"/>
        <rFont val="Calibri"/>
        <family val="2"/>
      </rPr>
      <t>metálicas para evitar a corrosão.</t>
    </r>
  </si>
  <si>
    <r>
      <rPr>
        <sz val="11"/>
        <rFont val="Calibri"/>
        <family val="2"/>
      </rPr>
      <t>Container, material polietileno alta densidade,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1000, aplicação resíduos sólidos,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adicionais estabilizado contra raios uv,
</t>
    </r>
    <r>
      <rPr>
        <sz val="11"/>
        <rFont val="Calibri"/>
        <family val="2"/>
      </rPr>
      <t>resistente a intempe, cor grafite.</t>
    </r>
  </si>
  <si>
    <r>
      <rPr>
        <sz val="11"/>
        <rFont val="Calibri"/>
        <family val="2"/>
      </rPr>
      <t>Desengordurante      líquido      para      limpeza   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equipamento, com tensoativo aniônico e não-iônicos,
</t>
    </r>
    <r>
      <rPr>
        <sz val="11"/>
        <rFont val="Calibri"/>
        <family val="2"/>
      </rPr>
      <t>solventes hidrótopo.</t>
    </r>
  </si>
  <si>
    <r>
      <rPr>
        <sz val="11"/>
        <rFont val="Calibri"/>
        <family val="2"/>
      </rPr>
      <t>Frasco com 2 litros</t>
    </r>
  </si>
  <si>
    <r>
      <rPr>
        <sz val="11"/>
        <rFont val="Calibri"/>
        <family val="2"/>
      </rPr>
      <t>Desentupidor   pia,   material   borracha   flexível, 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preta, altura 10, diâmetro 12, material cabo madeira,
</t>
    </r>
    <r>
      <rPr>
        <sz val="11"/>
        <rFont val="Calibri"/>
        <family val="2"/>
      </rPr>
      <t>comprimento cabo 60.</t>
    </r>
  </si>
  <si>
    <r>
      <rPr>
        <sz val="11"/>
        <rFont val="Calibri"/>
        <family val="2"/>
      </rPr>
      <t xml:space="preserve">Desentupidor pia, material borracha flexível, material
</t>
    </r>
    <r>
      <rPr>
        <sz val="11"/>
        <rFont val="Calibri"/>
        <family val="2"/>
      </rPr>
      <t>cabo plástico resistente, volume 10, tipo sanfonado.</t>
    </r>
  </si>
  <si>
    <r>
      <rPr>
        <sz val="11"/>
        <rFont val="Calibri"/>
        <family val="2"/>
      </rPr>
      <t>Desincrustante alcalino para remoção de gordura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amido em lavagem mecânica de  louças,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físico-químicas, aspecto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límpido, cor amarelado, ph puro (12,5-13,5),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densidade (1,26-1,27g/ml), alcalinidade livre (13,0-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15,0), teor de cloro (2,3-2,6), composição: hidróxido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sódio, coadjuvante, dispersante, sequestrante, e
</t>
    </r>
    <r>
      <rPr>
        <sz val="11"/>
        <rFont val="Calibri"/>
        <family val="2"/>
      </rPr>
      <t>água.</t>
    </r>
  </si>
  <si>
    <r>
      <rPr>
        <sz val="11"/>
        <rFont val="Calibri"/>
        <family val="2"/>
      </rPr>
      <t>Bombona de 25 litros</t>
    </r>
  </si>
  <si>
    <r>
      <rPr>
        <sz val="11"/>
        <rFont val="Calibri"/>
        <family val="2"/>
      </rPr>
      <t>Desinfetante para a Indústria Alimentícia. Removedor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gorduras e proteínas com ação desinfetante ideal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pisos. Possuir ação contra Staphylococcus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aureus e Escherichia coli. Características físicos-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químicas: aspecto:líquido límpido, viscoso;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levemente amarelada; ph puro 12,3-13,3;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cloro ativo: 0,9-1,1%.Composição: Hipoclorito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sódio,   lauril   éter   sulfato   de   sódio,   alcanilizante,
</t>
    </r>
    <r>
      <rPr>
        <sz val="11"/>
        <rFont val="Calibri"/>
        <family val="2"/>
      </rPr>
      <t>coadjuvante e água.</t>
    </r>
  </si>
  <si>
    <r>
      <rPr>
        <sz val="11"/>
        <rFont val="Calibri"/>
        <family val="2"/>
      </rPr>
      <t>Desinfetante para  hortifrutícolas,  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antimicrobiana comprovada por laboratório oficial, se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usada dentro das concentrações indicadas, produto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especialmente desenvolvido para desinfecção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frutas, legumes  e verduras,  características físico-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químicas: aspecto pó, na cor branca, ph (solução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0,5%): Dicloroisocionurato de sódio dihidratado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coadjuvante,  princípio  ativo  dicloroisocionurato  de
</t>
    </r>
    <r>
      <rPr>
        <sz val="11"/>
        <rFont val="Calibri"/>
        <family val="2"/>
      </rPr>
      <t>sódio dihidratado teor de clero ativo=3%mínimo.</t>
    </r>
  </si>
  <si>
    <r>
      <rPr>
        <sz val="11"/>
        <rFont val="Calibri"/>
        <family val="2"/>
      </rPr>
      <t>Saco com 1 Kg</t>
    </r>
  </si>
  <si>
    <r>
      <rPr>
        <sz val="11"/>
        <rFont val="Calibri"/>
        <family val="2"/>
      </rPr>
      <t>Desinfetante, composição à base de quaternário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amônio, princípio ativo cloreto alquil dimetil benzil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amônio + tensioativos, teor ativo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concentrada, teor ativo em torno de 50%,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física  solução  aquosa,  característica  adicional  com
</t>
    </r>
    <r>
      <rPr>
        <sz val="11"/>
        <rFont val="Calibri"/>
        <family val="2"/>
      </rPr>
      <t>aroma.</t>
    </r>
  </si>
  <si>
    <r>
      <rPr>
        <sz val="11"/>
        <rFont val="Calibri"/>
        <family val="2"/>
      </rPr>
      <t>Desodorizador de sanitário lavanda 25g,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dodecilbenzeno sulfonato de sódio, bicarbonato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sódio, coadjuvantes, fragrância e  corantes,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informação adicional: limpa e perfuma com o poder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 bicarbonato de sódio, dura até 400 descargas,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fragrância  lavanda,  com  rendinha  protetora  para
</t>
    </r>
    <r>
      <rPr>
        <sz val="11"/>
        <rFont val="Calibri"/>
        <family val="2"/>
      </rPr>
      <t>evitar possíveis entupimentos do vaso.</t>
    </r>
  </si>
  <si>
    <r>
      <rPr>
        <sz val="11"/>
        <rFont val="Calibri"/>
        <family val="2"/>
      </rPr>
      <t>Desodorizador, essência brisa do mar,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aerosol,       aplicação       aromatizador       ambiental,
</t>
    </r>
    <r>
      <rPr>
        <sz val="11"/>
        <rFont val="Calibri"/>
        <family val="2"/>
      </rPr>
      <t>características adicionais não contenha cfc.</t>
    </r>
  </si>
  <si>
    <r>
      <rPr>
        <sz val="11"/>
        <rFont val="Calibri"/>
        <family val="2"/>
      </rPr>
      <t xml:space="preserve">Desodorizador,     essência     infantil,     apresentação
</t>
    </r>
    <r>
      <rPr>
        <sz val="11"/>
        <rFont val="Calibri"/>
        <family val="2"/>
      </rPr>
      <t>aerosol, aplicação aromatizador ambiental</t>
    </r>
  </si>
  <si>
    <r>
      <rPr>
        <sz val="11"/>
        <rFont val="Calibri"/>
        <family val="2"/>
      </rPr>
      <t>Detergente desincrustante alcalino para remoção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gordura carbonizada,com alto poder de limpeza, sua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composição confere-lhe a propriedade de remover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eficiência sujidades provenientes de gorduras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carbonizadas com equipamentos de aço inoxidável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ferro da área de cocção como fornos, fogões, coifas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fritadeiras, características físico-químicas: aspecto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líquido límpido, cor marrom, ph puro (12,5-13,5),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densidade 25°C(1,12-1,14g/ml), composição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hidróxido      de      sódio,      tensoativo      não-iônico,
</t>
    </r>
    <r>
      <rPr>
        <sz val="11"/>
        <rFont val="Calibri"/>
        <family val="2"/>
      </rPr>
      <t>solubilizante, sequestrante, corante e água.</t>
    </r>
  </si>
  <si>
    <r>
      <rPr>
        <sz val="11"/>
        <rFont val="Calibri"/>
        <family val="2"/>
      </rPr>
      <t>Detergente desincrustante alcalino.</t>
    </r>
  </si>
  <si>
    <r>
      <rPr>
        <sz val="11"/>
        <rFont val="Calibri"/>
        <family val="2"/>
      </rPr>
      <t>Detergente desincrustante alcalino líquido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remoção de manchas e lavagem mecânica de louças,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produto próprio para uso máquinas de lavar bandejas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 em cozinha industrial. Características físico-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químicas: aspecto líquido límpido, cor Amarelado, ph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puro(12,5 a 13,5), densidade ( 1,26 a 1,27g/ml) 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Alcalinidade livre (13,0 a 15,0), Alcalinidade total (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14,0 a 16,0), Teor de cloro (2,3 a 2,6) Composição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hidróxido de sódio, Coadjuvante, Dispersante,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Sequestrante, e água. Bombona com dosador</t>
    </r>
  </si>
  <si>
    <r>
      <rPr>
        <sz val="11"/>
        <rFont val="Calibri"/>
        <family val="2"/>
      </rPr>
      <t>Bombona com 20 litros</t>
    </r>
  </si>
  <si>
    <r>
      <rPr>
        <sz val="11"/>
        <rFont val="Calibri"/>
        <family val="2"/>
      </rPr>
      <t>Detergente desincrustante alcalino para tábuas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altileno , Limpador clareador em gel de material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altileno a base de hipoclorito de sódi,. com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seguintes        CARACTERÍTICAS        FÍSICO-QUÍMICAS:
</t>
    </r>
    <r>
      <rPr>
        <sz val="11"/>
        <rFont val="Calibri"/>
        <family val="2"/>
      </rPr>
      <t>ASPECTO: líquido límpido, viscoso; cor amarela;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ph(puro): 12.5 a 13.5; densidade (25°C):1,070-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1,100g/ml. Teor de cloro:4,4 – 4,7%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Hipoclorito de sódio, Alcalinizante, Coadjuvante,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Tensoativo não- Iônico e água. OBS.: POSSUIR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REGISTRO NO MINISTÉRIO DA SAÚDE. PRODUTO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PRÓPRIO PARA USO EM COZINHA INDUSTRIAL.</t>
    </r>
  </si>
  <si>
    <r>
      <rPr>
        <sz val="11"/>
        <rFont val="Calibri"/>
        <family val="2"/>
      </rPr>
      <t>Bombona com  5 litros</t>
    </r>
  </si>
  <si>
    <r>
      <rPr>
        <sz val="11"/>
        <rFont val="Calibri"/>
        <family val="2"/>
      </rPr>
      <t>Detergente desengordurante amoniacado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eficiência para limpar superfícies gorduradas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pisos de restaurantes. Possuir ação contra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Staphylococcus aureus e Escherichia coli.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físicos químicas: aspedto: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límpido viscoso, cor levemente amarelada, ph puro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12,3 - 13,3, teor de cloro ativo: 0,9- 1,1. Composição: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Hipoclorito de sódio, lauril éter sulfato de sódio,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alcanilizante coadjuvante e água.</t>
    </r>
  </si>
  <si>
    <r>
      <rPr>
        <sz val="11"/>
        <rFont val="Calibri"/>
        <family val="2"/>
      </rPr>
      <t>Bombona de 20 litros</t>
    </r>
  </si>
  <si>
    <r>
      <rPr>
        <sz val="11"/>
        <rFont val="Calibri"/>
        <family val="2"/>
      </rPr>
      <t>Detergente desincrustrante líquido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descarbonização de panelas e formas . Linha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cozinha industrial. Características físico-químicas: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líquido límpido, cor Amarelado, ph puro(12,5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 13,5), densidade ( 1,26 a 1,27g/ml) , Alcalinidade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livre (13,0 a 15,0), Alcalinidade total ( 14,0 a 16,0),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Teor de cloro (2,3 a 2,6) Composição em hidróxido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sódio, Coadjuvante, Dispersante, Sequestrante,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água.</t>
    </r>
  </si>
  <si>
    <r>
      <rPr>
        <sz val="11"/>
        <rFont val="Calibri"/>
        <family val="2"/>
      </rPr>
      <t>Detergente limpeza veículo, aspecto físico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viscoso, composição ácido sulfônico, hidróxido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sódio, tensoativo, aplicação lavagem veículos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superfícies pintadas, características adicionais líquido
</t>
    </r>
    <r>
      <rPr>
        <sz val="11"/>
        <rFont val="Calibri"/>
        <family val="2"/>
      </rPr>
      <t>concentrado, solúvel em água, base neutra.</t>
    </r>
  </si>
  <si>
    <r>
      <rPr>
        <sz val="11"/>
        <rFont val="Calibri"/>
        <family val="2"/>
      </rPr>
      <t>Balde de 20 litros</t>
    </r>
  </si>
  <si>
    <r>
      <rPr>
        <sz val="11"/>
        <rFont val="Calibri"/>
        <family val="2"/>
      </rPr>
      <t>Detergente líquido para máquinas de lavar louças,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mistura sinérgica de tensoativo não-ionicos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biodegradáveis,     alcalinizantes,     sequestrantes     e
</t>
    </r>
    <r>
      <rPr>
        <sz val="11"/>
        <rFont val="Calibri"/>
        <family val="2"/>
      </rPr>
      <t>alvejantes.</t>
    </r>
  </si>
  <si>
    <r>
      <rPr>
        <sz val="11"/>
        <rFont val="Calibri"/>
        <family val="2"/>
      </rPr>
      <t>Detergente líquido, composição alquil benzeno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sulfonado de sódio linear, alquil bezeno sulfonato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trietanolamina, lauril éster sulfato de sódio, coco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amido propil betaína, sulfato de magnésio, EDTA,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formol, corante, perfume e água, contém tensoativo
</t>
    </r>
    <r>
      <rPr>
        <sz val="11"/>
        <rFont val="Calibri"/>
        <family val="2"/>
      </rPr>
      <t>biodegradável.</t>
    </r>
  </si>
  <si>
    <r>
      <rPr>
        <sz val="11"/>
        <rFont val="Calibri"/>
        <family val="2"/>
      </rPr>
      <t>Diluente 0,9l, composição química: hidrocarbonetos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aromáticos e éteres glicólicos, não contém benzeno,
</t>
    </r>
    <r>
      <rPr>
        <sz val="11"/>
        <rFont val="Calibri"/>
        <family val="2"/>
      </rPr>
      <t>certificação ISO 9001, peso 900 ml.</t>
    </r>
  </si>
  <si>
    <r>
      <rPr>
        <sz val="11"/>
        <rFont val="Calibri"/>
        <family val="2"/>
      </rPr>
      <t>Dispensador papel toalha interfolha 2/3 fumê,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do produto: tipo de papel utilizado,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 toalha interfolha 2 e 3 dobras, tipo de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 SAN gel, sistema de abertura travas laterais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acionadas por pressão, medidas altura 29,75 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largura 26,62 cm, profundidade 12,51, peso 760 grs,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contendo  kit  de  fixação  na  parede  com  buchas  e
</t>
    </r>
    <r>
      <rPr>
        <sz val="11"/>
        <rFont val="Calibri"/>
        <family val="2"/>
      </rPr>
      <t>parafusos.</t>
    </r>
  </si>
  <si>
    <r>
      <rPr>
        <sz val="11"/>
        <rFont val="Calibri"/>
        <family val="2"/>
      </rPr>
      <t>Dispenser higienizador, material plástico abs,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800, tipo fixação parede, anti-furto,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laranja,   aplicação   mãos,   características   adicionais
</t>
    </r>
    <r>
      <rPr>
        <sz val="11"/>
        <rFont val="Calibri"/>
        <family val="2"/>
      </rPr>
      <t>visor frontal, para álcool em gel.</t>
    </r>
  </si>
  <si>
    <r>
      <rPr>
        <sz val="11"/>
        <rFont val="Calibri"/>
        <family val="2"/>
      </rPr>
      <t>Dispenser papel higiênico, material base plástico abs,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de parede, cor branco,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trava para rolo de até 300 m, altura 27, largura 27,
</t>
    </r>
    <r>
      <rPr>
        <sz val="11"/>
        <rFont val="Calibri"/>
        <family val="2"/>
      </rPr>
      <t>profundidade 12,50.</t>
    </r>
  </si>
  <si>
    <r>
      <rPr>
        <sz val="11"/>
        <rFont val="Calibri"/>
        <family val="2"/>
      </rPr>
      <t>Escova    limpeza    geral,    material    corpo    plástico,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material cerdas náilon, comprimento 12, largura 5 a
</t>
    </r>
    <r>
      <rPr>
        <sz val="11"/>
        <rFont val="Calibri"/>
        <family val="2"/>
      </rPr>
      <t>8.</t>
    </r>
  </si>
  <si>
    <r>
      <rPr>
        <sz val="11"/>
        <rFont val="Calibri"/>
        <family val="2"/>
      </rPr>
      <t>Escova para cozinha possui cerdas em nylon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resistente e raspador para sujeiras difíceis, cabo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plástico,   cor   cinza,   possui   um   furinho   no   cabo,
</t>
    </r>
    <r>
      <rPr>
        <sz val="11"/>
        <rFont val="Calibri"/>
        <family val="2"/>
      </rPr>
      <t>tamanho: 27x6,4x5 cm aproximadamente.</t>
    </r>
  </si>
  <si>
    <r>
      <rPr>
        <sz val="11"/>
        <rFont val="Calibri"/>
        <family val="2"/>
      </rPr>
      <t xml:space="preserve">Escova para unhas, confeccionada em plástico com
</t>
    </r>
    <r>
      <rPr>
        <sz val="11"/>
        <rFont val="Calibri"/>
        <family val="2"/>
      </rPr>
      <t>cerdas em nylon super macias, tamanho 8,5x2,8x4,0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cm aproximadamente.</t>
    </r>
  </si>
  <si>
    <r>
      <rPr>
        <sz val="11"/>
        <rFont val="Calibri"/>
        <family val="2"/>
      </rPr>
      <t xml:space="preserve">Espanador,  material  pena  avestruz,  material  cabo
</t>
    </r>
    <r>
      <rPr>
        <sz val="11"/>
        <rFont val="Calibri"/>
        <family val="2"/>
      </rPr>
      <t>madeira, comprimento cabo 40.</t>
    </r>
  </si>
  <si>
    <r>
      <rPr>
        <sz val="11"/>
        <rFont val="Calibri"/>
        <family val="2"/>
      </rPr>
      <t xml:space="preserve">Espanador,  material  sisal,  material  cabo  madeira,
</t>
    </r>
    <r>
      <rPr>
        <sz val="11"/>
        <rFont val="Calibri"/>
        <family val="2"/>
      </rPr>
      <t>comprimento cabo 20.</t>
    </r>
  </si>
  <si>
    <r>
      <rPr>
        <sz val="11"/>
        <rFont val="Calibri"/>
        <family val="2"/>
      </rPr>
      <t>Esponja de aço inox, aço inox super durável.</t>
    </r>
  </si>
  <si>
    <r>
      <rPr>
        <sz val="11"/>
        <rFont val="Calibri"/>
        <family val="2"/>
      </rPr>
      <t>Pacote com 8 unidades</t>
    </r>
  </si>
  <si>
    <r>
      <rPr>
        <sz val="11"/>
        <rFont val="Calibri"/>
        <family val="2"/>
      </rPr>
      <t>Esponja para lavagem de louças e limpeza em geral,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sistema de proteção das unhas, dupla face, ajuda na
</t>
    </r>
    <r>
      <rPr>
        <sz val="11"/>
        <rFont val="Calibri"/>
        <family val="2"/>
      </rPr>
      <t>economia de detergente.</t>
    </r>
  </si>
  <si>
    <r>
      <rPr>
        <sz val="11"/>
        <rFont val="Calibri"/>
        <family val="2"/>
      </rPr>
      <t>Fibra de limpeza (fibraço), esponja limpeza,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fibra sintética, formato retangular, aplicação limpeza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geral, características adidionais não biodegradável,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fibras com resina, comprimento mínimo 141, largura
</t>
    </r>
    <r>
      <rPr>
        <sz val="11"/>
        <rFont val="Calibri"/>
        <family val="2"/>
      </rPr>
      <t>mínima 115, espessura mínima 5, unidade.</t>
    </r>
  </si>
  <si>
    <r>
      <rPr>
        <sz val="11"/>
        <rFont val="Calibri"/>
        <family val="2"/>
      </rPr>
      <t>Filme,    material    pvc    -    cloreto    de    polivinila,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 300,  largura  29,  apresentação  rolo,
</t>
    </r>
    <r>
      <rPr>
        <sz val="11"/>
        <rFont val="Calibri"/>
        <family val="2"/>
      </rPr>
      <t>aplicação doméstica.</t>
    </r>
  </si>
  <si>
    <r>
      <rPr>
        <sz val="11"/>
        <rFont val="Calibri"/>
        <family val="2"/>
      </rPr>
      <t>Fita medidora de ph para área de alimentos.</t>
    </r>
  </si>
  <si>
    <r>
      <rPr>
        <sz val="11"/>
        <rFont val="Calibri"/>
        <family val="2"/>
      </rPr>
      <t>Pacote com 50 fitas</t>
    </r>
  </si>
  <si>
    <r>
      <rPr>
        <sz val="11"/>
        <rFont val="Calibri"/>
        <family val="2"/>
      </rPr>
      <t>Flanela, comprimento 40, largura 60, cor branca.</t>
    </r>
  </si>
  <si>
    <r>
      <rPr>
        <sz val="11"/>
        <rFont val="Calibri"/>
        <family val="2"/>
      </rPr>
      <t xml:space="preserve">Flanela, material flanela, comprimento 40, largura 30,
</t>
    </r>
    <r>
      <rPr>
        <sz val="11"/>
        <rFont val="Calibri"/>
        <family val="2"/>
      </rPr>
      <t>cor branca.</t>
    </r>
  </si>
  <si>
    <r>
      <rPr>
        <sz val="11"/>
        <rFont val="Calibri"/>
        <family val="2"/>
      </rPr>
      <t xml:space="preserve">Fósforo,    material    corpo    madeira,    cor    cabeça
</t>
    </r>
    <r>
      <rPr>
        <sz val="11"/>
        <rFont val="Calibri"/>
        <family val="2"/>
      </rPr>
      <t>vermelha, tipo longo.</t>
    </r>
  </si>
  <si>
    <r>
      <rPr>
        <sz val="11"/>
        <rFont val="Calibri"/>
        <family val="2"/>
      </rPr>
      <t>Pacote com 10 caixas</t>
    </r>
  </si>
  <si>
    <r>
      <rPr>
        <sz val="11"/>
        <rFont val="Calibri"/>
        <family val="2"/>
      </rPr>
      <t>Hipoclorito de sódio, aspecto físico líquido amarelo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esverdeado, concentração teor mínimo de 12 % de
</t>
    </r>
    <r>
      <rPr>
        <sz val="11"/>
        <rFont val="Calibri"/>
        <family val="2"/>
      </rPr>
      <t>cloro ativo, características adicionais estabilizado.</t>
    </r>
  </si>
  <si>
    <r>
      <rPr>
        <sz val="11"/>
        <rFont val="Calibri"/>
        <family val="2"/>
      </rPr>
      <t>Lava roupas líquido soluções com um toque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amaciante, composição: linear alquil benzeno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sulfonato de sódio, alquil éter sulfato de sódio,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polialquiletoxilado tenso ativo não-iônico,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estabilizantes, branqueador óptico, aditivo, corante,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enzimas,      conservante,      coadjuvantes,      agente
</t>
    </r>
    <r>
      <rPr>
        <sz val="11"/>
        <rFont val="Calibri"/>
        <family val="2"/>
      </rPr>
      <t>amaciante, fragância, quelante e água, peso 1000 ml.</t>
    </r>
  </si>
  <si>
    <r>
      <rPr>
        <sz val="11"/>
        <rFont val="Calibri"/>
        <family val="2"/>
      </rPr>
      <t>Limpa forno spray sem soda cáustica, composição: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linear alquilbenzeno sulfonto de sódio, coadjuvante,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sequestrante,           alcalinizantes,           conservantes,
</t>
    </r>
    <r>
      <rPr>
        <sz val="11"/>
        <rFont val="Calibri"/>
        <family val="2"/>
      </rPr>
      <t>antioxidante, solvente, fragância, água e propelentes.</t>
    </r>
  </si>
  <si>
    <r>
      <rPr>
        <sz val="11"/>
        <rFont val="Calibri"/>
        <family val="2"/>
      </rPr>
      <t>Frasco com 400 ml</t>
    </r>
  </si>
  <si>
    <r>
      <rPr>
        <sz val="11"/>
        <rFont val="Calibri"/>
        <family val="2"/>
      </rPr>
      <t>Limpa vidros vidrex tradicional com alcool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pulverizador, composição: solução aquosa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polimero acrilico, solventes, álcool laurilico etoxilado
</t>
    </r>
    <r>
      <rPr>
        <sz val="11"/>
        <rFont val="Calibri"/>
        <family val="2"/>
      </rPr>
      <t>10 eo, corante, fragrância e água.</t>
    </r>
  </si>
  <si>
    <r>
      <rPr>
        <sz val="11"/>
        <rFont val="Calibri"/>
        <family val="2"/>
      </rPr>
      <t>Limpador concentrado perfumes sensações flores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sonho, composição:tensoativo aniônico, tensoativo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não   iônico,   coadjuvante,   conservante,   corantes,
</t>
    </r>
    <r>
      <rPr>
        <sz val="11"/>
        <rFont val="Calibri"/>
        <family val="2"/>
      </rPr>
      <t>perfume e água.</t>
    </r>
  </si>
  <si>
    <r>
      <rPr>
        <sz val="11"/>
        <rFont val="Calibri"/>
        <family val="2"/>
      </rPr>
      <t>Limpador multi - uso original, composição: alquil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benzeno sulfonado de sódio, álcool etoxilado,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coadjuvantes, sequestrante, fragrância e água,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informação adicional: multi-uso original, para pias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cozinha, fogões, pias de banheiros, geladeiras e etc,
</t>
    </r>
    <r>
      <rPr>
        <sz val="11"/>
        <rFont val="Calibri"/>
        <family val="2"/>
      </rPr>
      <t>fragrância original cheirinho de limpeza.</t>
    </r>
  </si>
  <si>
    <r>
      <rPr>
        <sz val="11"/>
        <rFont val="Calibri"/>
        <family val="2"/>
      </rPr>
      <t>Limpador multiuso, composição: bicarbonato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sódio, tensoativo aniônico, conservantes, tensoativo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não  iônico,  coadjuvante,  solvente,  corretor  de  PH,
</t>
    </r>
    <r>
      <rPr>
        <sz val="11"/>
        <rFont val="Calibri"/>
        <family val="2"/>
      </rPr>
      <t>fragrância e água, tensoativo biodegradável.</t>
    </r>
  </si>
  <si>
    <r>
      <rPr>
        <sz val="11"/>
        <rFont val="Calibri"/>
        <family val="2"/>
      </rPr>
      <t>Lixeira, material aço inoxidável, capacidade 10,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sem tampa, altura 30, cor cinza,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sem pedal, revestimento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revestimento, espessura 0,6, formato quadrada,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tamanho   médio,   material   borda   aço   inoxidável,
</t>
    </r>
    <r>
      <rPr>
        <sz val="11"/>
        <rFont val="Calibri"/>
        <family val="2"/>
      </rPr>
      <t>largura 25, profundidade 31, aplicação coleta de lixo.</t>
    </r>
  </si>
  <si>
    <r>
      <rPr>
        <sz val="11"/>
        <rFont val="Calibri"/>
        <family val="2"/>
      </rPr>
      <t>Lixeira, material plástico resistente, capacidade 100,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tipo   tampa   basculante,   cor   cinza,   características
</t>
    </r>
    <r>
      <rPr>
        <sz val="11"/>
        <rFont val="Calibri"/>
        <family val="2"/>
      </rPr>
      <t>adicionais formato retangular.</t>
    </r>
  </si>
  <si>
    <r>
      <rPr>
        <sz val="11"/>
        <rFont val="Calibri"/>
        <family val="2"/>
      </rPr>
      <t xml:space="preserve">Lixeira,  material  plástico,  capacidade  15,  tipo  com
</t>
    </r>
    <r>
      <rPr>
        <sz val="11"/>
        <rFont val="Calibri"/>
        <family val="2"/>
      </rPr>
      <t>tampa e pedal, altura 38, cor branca, largura 25.</t>
    </r>
  </si>
  <si>
    <r>
      <rPr>
        <sz val="11"/>
        <rFont val="Calibri"/>
        <family val="2"/>
      </rPr>
      <t xml:space="preserve">Lixeira, material plástico, capacidade 50, tipo tampa e
</t>
    </r>
    <r>
      <rPr>
        <sz val="11"/>
        <rFont val="Calibri"/>
        <family val="2"/>
      </rPr>
      <t>pedal, cor branca, características adicionais redonda.</t>
    </r>
  </si>
  <si>
    <r>
      <rPr>
        <sz val="11"/>
        <rFont val="Calibri"/>
        <family val="2"/>
      </rPr>
      <t xml:space="preserve">Lixeira,  material  plástico,  capacidade  6,  tipo  com
</t>
    </r>
    <r>
      <rPr>
        <sz val="11"/>
        <rFont val="Calibri"/>
        <family val="2"/>
      </rPr>
      <t>tampa e pedal, cor branca, formato redondo.</t>
    </r>
  </si>
  <si>
    <r>
      <rPr>
        <sz val="11"/>
        <rFont val="Calibri"/>
        <family val="2"/>
      </rPr>
      <t>Lixeira,   material   polietileno,   capacidade   14, 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basculante,    cor    cinza,    características    adicionais
</t>
    </r>
    <r>
      <rPr>
        <sz val="11"/>
        <rFont val="Calibri"/>
        <family val="2"/>
      </rPr>
      <t>redonda, aplicação coleta seletiva.</t>
    </r>
  </si>
  <si>
    <r>
      <rPr>
        <sz val="11"/>
        <rFont val="Calibri"/>
        <family val="2"/>
      </rPr>
      <t xml:space="preserve">Lustrador    móveis,   componentes    ceras   naturais,
</t>
    </r>
    <r>
      <rPr>
        <sz val="11"/>
        <rFont val="Calibri"/>
        <family val="2"/>
      </rPr>
      <t>aroma lavanda, aplicação móveis e superfícies lisas.</t>
    </r>
  </si>
  <si>
    <r>
      <rPr>
        <sz val="11"/>
        <rFont val="Calibri"/>
        <family val="2"/>
      </rPr>
      <t>Lustrador móveis, componentes óleos mineral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vegetal, solventes mineral e, aroma peroba,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móveis e superfícies lisas,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embalagem plástica, bico econômico, validade míni,
</t>
    </r>
    <r>
      <rPr>
        <sz val="11"/>
        <rFont val="Calibri"/>
        <family val="2"/>
      </rPr>
      <t>aspecto físico líquido.</t>
    </r>
  </si>
  <si>
    <r>
      <rPr>
        <sz val="11"/>
        <rFont val="Calibri"/>
        <family val="2"/>
      </rPr>
      <t>Frasco com 300ml</t>
    </r>
  </si>
  <si>
    <r>
      <rPr>
        <sz val="11"/>
        <rFont val="Calibri"/>
        <family val="2"/>
      </rPr>
      <t>Frasco com 500ml</t>
    </r>
  </si>
  <si>
    <r>
      <rPr>
        <sz val="11"/>
        <rFont val="Calibri"/>
        <family val="2"/>
      </rPr>
      <t>Luva borracha, material látex, tamanho extragrande,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adicionais anatômica, antiderrapante,
</t>
    </r>
    <r>
      <rPr>
        <sz val="11"/>
        <rFont val="Calibri"/>
        <family val="2"/>
      </rPr>
      <t>tipo cano longo.</t>
    </r>
  </si>
  <si>
    <r>
      <rPr>
        <sz val="11"/>
        <rFont val="Calibri"/>
        <family val="2"/>
      </rPr>
      <t>Pacote com 1 par</t>
    </r>
  </si>
  <si>
    <r>
      <rPr>
        <sz val="11"/>
        <rFont val="Calibri"/>
        <family val="2"/>
      </rPr>
      <t>Luva   borracha,   material   látex,   tamanho   grande,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adicionais anatômica, antiderrapante,
</t>
    </r>
    <r>
      <rPr>
        <sz val="11"/>
        <rFont val="Calibri"/>
        <family val="2"/>
      </rPr>
      <t>tipo cano longo.</t>
    </r>
  </si>
  <si>
    <r>
      <rPr>
        <sz val="11"/>
        <rFont val="Calibri"/>
        <family val="2"/>
      </rPr>
      <t>Luva   borracha,   material   látex,   tamanho   médio,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adicionais anatômica, antiderrapante,
</t>
    </r>
    <r>
      <rPr>
        <sz val="11"/>
        <rFont val="Calibri"/>
        <family val="2"/>
      </rPr>
      <t>tipo cano longo.</t>
    </r>
  </si>
  <si>
    <r>
      <rPr>
        <sz val="11"/>
        <rFont val="Calibri"/>
        <family val="2"/>
      </rPr>
      <t xml:space="preserve">Luva  borracha,  material  látex,  tamanho  pequeno,
</t>
    </r>
    <r>
      <rPr>
        <sz val="11"/>
        <rFont val="Calibri"/>
        <family val="2"/>
      </rPr>
      <t>características adicionais anatômica, antiderrapante,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cano longo.</t>
    </r>
  </si>
  <si>
    <r>
      <rPr>
        <sz val="11"/>
        <rFont val="Calibri"/>
        <family val="2"/>
      </rPr>
      <t>Luva látex nitrílica, s/ forro, tamanho médio, cor azul,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adicionais:    palma    antiderrapante,
</t>
    </r>
    <r>
      <rPr>
        <sz val="11"/>
        <rFont val="Calibri"/>
        <family val="2"/>
      </rPr>
      <t>interior liso e talcado, cano médio.</t>
    </r>
  </si>
  <si>
    <r>
      <rPr>
        <sz val="11"/>
        <rFont val="Calibri"/>
        <family val="2"/>
      </rPr>
      <t>Luva látex nitrílica, sem forro, tamanho grande,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azul, características adicionais: palma antiderrapante,
</t>
    </r>
    <r>
      <rPr>
        <sz val="11"/>
        <rFont val="Calibri"/>
        <family val="2"/>
      </rPr>
      <t>interior liso e talcado, cano longo.</t>
    </r>
  </si>
  <si>
    <r>
      <rPr>
        <sz val="11"/>
        <rFont val="Calibri"/>
        <family val="2"/>
      </rPr>
      <t>Luva látex nitrílica, sem forro, tamanho grande,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azul, características adicionais: palma antiderrapante,
</t>
    </r>
    <r>
      <rPr>
        <sz val="11"/>
        <rFont val="Calibri"/>
        <family val="2"/>
      </rPr>
      <t>interior liso e talcado, cano médio.</t>
    </r>
  </si>
  <si>
    <r>
      <rPr>
        <sz val="11"/>
        <rFont val="Calibri"/>
        <family val="2"/>
      </rPr>
      <t>Luva látex nitrílica, sem forro, tamanho médio,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azul, características adicionais: palma antiderrapante,
</t>
    </r>
    <r>
      <rPr>
        <sz val="11"/>
        <rFont val="Calibri"/>
        <family val="2"/>
      </rPr>
      <t>interior liso e talcado, cano longo. .</t>
    </r>
  </si>
  <si>
    <r>
      <rPr>
        <sz val="11"/>
        <rFont val="Calibri"/>
        <family val="2"/>
      </rPr>
      <t>Luva látex nitrílica, sem forro, tamanho pequeno,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azul, características adicionais: palma antiderrapante,
</t>
    </r>
    <r>
      <rPr>
        <sz val="11"/>
        <rFont val="Calibri"/>
        <family val="2"/>
      </rPr>
      <t>interior liso e talcado, cano longo.</t>
    </r>
  </si>
  <si>
    <r>
      <rPr>
        <sz val="11"/>
        <rFont val="Calibri"/>
        <family val="2"/>
      </rPr>
      <t>Luva látex nitrílica, sem forro, tamanho pequeno,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azul, características adicionais: palma antiderrapante,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interior liso e talcado, cano médio.</t>
    </r>
  </si>
  <si>
    <r>
      <rPr>
        <sz val="11"/>
        <rFont val="Calibri"/>
        <family val="2"/>
      </rPr>
      <t>Luva   para   procedimento   não   cirúrgico,  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plástica,     tamanho     tamanho     único,     tipo     uso
</t>
    </r>
    <r>
      <rPr>
        <sz val="11"/>
        <rFont val="Calibri"/>
        <family val="2"/>
      </rPr>
      <t>descartável, modelo ambidestra.</t>
    </r>
  </si>
  <si>
    <r>
      <rPr>
        <sz val="11"/>
        <rFont val="Calibri"/>
        <family val="2"/>
      </rPr>
      <t>Máscara descartável dupla com elástico, cor branca,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confeccionada em duas camadas, sendo a externa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100% de polipropileno e a interna em polipropilenoe
</t>
    </r>
    <r>
      <rPr>
        <sz val="11"/>
        <rFont val="Calibri"/>
        <family val="2"/>
      </rPr>
      <t>polietileno.</t>
    </r>
  </si>
  <si>
    <r>
      <rPr>
        <sz val="11"/>
        <rFont val="Calibri"/>
        <family val="2"/>
      </rPr>
      <t>Máscara multiuso, material 100% polietileno,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uso descartável, tamanho único, cor branca,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adicionais  não  estéril,  atóxica,  não
</t>
    </r>
    <r>
      <rPr>
        <sz val="11"/>
        <rFont val="Calibri"/>
        <family val="2"/>
      </rPr>
      <t>inflamável.</t>
    </r>
  </si>
  <si>
    <r>
      <rPr>
        <sz val="11"/>
        <rFont val="Calibri"/>
        <family val="2"/>
      </rPr>
      <t>Óleo  de  eucalipto,  composição:  alfa  pinono  alfa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felandreno  limoneno  beta  felandreno  terpinoleno
</t>
    </r>
    <r>
      <rPr>
        <sz val="11"/>
        <rFont val="Calibri"/>
        <family val="2"/>
      </rPr>
      <t>gereniato de metila acetato de geranila e geraniol.</t>
    </r>
  </si>
  <si>
    <r>
      <rPr>
        <sz val="11"/>
        <rFont val="Calibri"/>
        <family val="2"/>
      </rPr>
      <t>Frasco com 140 ml</t>
    </r>
  </si>
  <si>
    <r>
      <rPr>
        <sz val="11"/>
        <rFont val="Calibri"/>
        <family val="2"/>
      </rPr>
      <t xml:space="preserve">Pá coletora lixo, material coletor plástico resistente,
</t>
    </r>
    <r>
      <rPr>
        <sz val="11"/>
        <rFont val="Calibri"/>
        <family val="2"/>
      </rPr>
      <t>material cabo plástico, comprimento cabo 80.</t>
    </r>
  </si>
  <si>
    <r>
      <rPr>
        <sz val="11"/>
        <rFont val="Calibri"/>
        <family val="2"/>
      </rPr>
      <t xml:space="preserve">Pá coletora lixo, material coletor zinco, material cabo
</t>
    </r>
    <r>
      <rPr>
        <sz val="11"/>
        <rFont val="Calibri"/>
        <family val="2"/>
      </rPr>
      <t>madeira, comprimento cabo 60, aplicação limpeza.</t>
    </r>
  </si>
  <si>
    <r>
      <rPr>
        <sz val="11"/>
        <rFont val="Calibri"/>
        <family val="2"/>
      </rPr>
      <t xml:space="preserve">Palha de aço número 0, pacote com 25 gramas, para
</t>
    </r>
    <r>
      <rPr>
        <sz val="11"/>
        <rFont val="Calibri"/>
        <family val="2"/>
      </rPr>
      <t>raspar assoalho.</t>
    </r>
  </si>
  <si>
    <r>
      <rPr>
        <sz val="11"/>
        <rFont val="Calibri"/>
        <family val="2"/>
      </rPr>
      <t xml:space="preserve">Palha de aço número 1, pacote com 25 gramas, para
</t>
    </r>
    <r>
      <rPr>
        <sz val="11"/>
        <rFont val="Calibri"/>
        <family val="2"/>
      </rPr>
      <t>raspar assoalho.</t>
    </r>
  </si>
  <si>
    <r>
      <rPr>
        <sz val="11"/>
        <rFont val="Calibri"/>
        <family val="2"/>
      </rPr>
      <t xml:space="preserve">Palha de aço número 2, pacote com 25 gramas, para
</t>
    </r>
    <r>
      <rPr>
        <sz val="11"/>
        <rFont val="Calibri"/>
        <family val="2"/>
      </rPr>
      <t>raspar assoalho.</t>
    </r>
  </si>
  <si>
    <r>
      <rPr>
        <sz val="11"/>
        <rFont val="Calibri"/>
        <family val="2"/>
      </rPr>
      <t xml:space="preserve">Pano  de  limpeza  multiuso  antibacterial,  cor  azul
</t>
    </r>
    <r>
      <rPr>
        <sz val="11"/>
        <rFont val="Calibri"/>
        <family val="2"/>
      </rPr>
      <t>58x33 cm.</t>
    </r>
  </si>
  <si>
    <r>
      <rPr>
        <sz val="11"/>
        <rFont val="Calibri"/>
        <family val="2"/>
      </rPr>
      <t>Pacote com 5 unidades</t>
    </r>
  </si>
  <si>
    <r>
      <rPr>
        <sz val="11"/>
        <rFont val="Calibri"/>
        <family val="2"/>
      </rPr>
      <t>Pano multiuso descartável, aplicação limpeza,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verde, rolo com 33 cm de largura e 300 metros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comprimento,      características      adicionais      com
</t>
    </r>
    <r>
      <rPr>
        <sz val="11"/>
        <rFont val="Calibri"/>
        <family val="2"/>
      </rPr>
      <t>furinhos.</t>
    </r>
  </si>
  <si>
    <r>
      <rPr>
        <sz val="11"/>
        <rFont val="Calibri"/>
        <family val="2"/>
      </rPr>
      <t>Rolo</t>
    </r>
  </si>
  <si>
    <r>
      <rPr>
        <sz val="11"/>
        <rFont val="Calibri"/>
        <family val="2"/>
      </rPr>
      <t xml:space="preserve">Pano   prato,   material   algodão,   comprimento   60,
</t>
    </r>
    <r>
      <rPr>
        <sz val="11"/>
        <rFont val="Calibri"/>
        <family val="2"/>
      </rPr>
      <t>largura 40, cor branca.</t>
    </r>
  </si>
  <si>
    <r>
      <rPr>
        <sz val="11"/>
        <rFont val="Calibri"/>
        <family val="2"/>
      </rPr>
      <t>Papel alumínio, material alumínio, comprimento 7,50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m,   largura   45   cm,   apresentação   rolo,   aplicação
</t>
    </r>
    <r>
      <rPr>
        <sz val="11"/>
        <rFont val="Calibri"/>
        <family val="2"/>
      </rPr>
      <t>alimentação de pessoal.</t>
    </r>
  </si>
  <si>
    <r>
      <rPr>
        <sz val="11"/>
        <rFont val="Calibri"/>
        <family val="2"/>
      </rPr>
      <t>Papel higiênico, material celulose virgem,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30, largura 10, tipo picotado,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quantidade folhas dupla, cor branca, características
</t>
    </r>
    <r>
      <rPr>
        <sz val="11"/>
        <rFont val="Calibri"/>
        <family val="2"/>
      </rPr>
      <t>adicionais extra macio e sem perfume.</t>
    </r>
  </si>
  <si>
    <r>
      <rPr>
        <sz val="11"/>
        <rFont val="Calibri"/>
        <family val="2"/>
      </rPr>
      <t>Pacote com 4 rolos</t>
    </r>
  </si>
  <si>
    <r>
      <rPr>
        <sz val="11"/>
        <rFont val="Calibri"/>
        <family val="2"/>
      </rPr>
      <t>Papel      higiênico,      material      celulose      virgem,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  300,  largura   10,  quantidade   folhas
</t>
    </r>
    <r>
      <rPr>
        <sz val="11"/>
        <rFont val="Calibri"/>
        <family val="2"/>
      </rPr>
      <t>simples, cor branca.</t>
    </r>
  </si>
  <si>
    <r>
      <rPr>
        <sz val="11"/>
        <rFont val="Calibri"/>
        <family val="2"/>
      </rPr>
      <t>Rolo com 300 metros</t>
    </r>
  </si>
  <si>
    <r>
      <rPr>
        <sz val="11"/>
        <rFont val="Calibri"/>
        <family val="2"/>
      </rPr>
      <t>Papel      higiênico,      material      fibras      celulósicas,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 21,50,  largura  11,  tipo  interfolhado,
</t>
    </r>
    <r>
      <rPr>
        <sz val="11"/>
        <rFont val="Calibri"/>
        <family val="2"/>
      </rPr>
      <t>quantidade folhas dupla, cor branca.</t>
    </r>
  </si>
  <si>
    <r>
      <rPr>
        <sz val="11"/>
        <rFont val="Calibri"/>
        <family val="2"/>
      </rPr>
      <t>Porta papel higiênico em rolo, material plástico ABS,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frente branca, base cinza, sistema de abertura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feito por travas laterais acionadas por pressão,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papel higiênico rolão 10 cm x 300 metros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 10 cm 600 metros, dimensão 36 cm altura x 24 cm
</t>
    </r>
    <r>
      <rPr>
        <sz val="11"/>
        <rFont val="Calibri"/>
        <family val="2"/>
      </rPr>
      <t>largura x 25,8 profundidade x 726g peso.</t>
    </r>
  </si>
  <si>
    <r>
      <rPr>
        <sz val="11"/>
        <rFont val="Calibri"/>
        <family val="2"/>
      </rPr>
      <t>Produto auxiliar líquido de secagem para lavagem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mecânica de louças, uma mistura de tensoativos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iônicos que ajuda a espalhar a água sobre 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utensílios, promovendo uma secagem rápida e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vestígios de manchas de todas as superfícies limpas,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realça o brilho das louças, através da uniformização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 enxágüe: deverá possuir com conservante 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sorbato de potássio, utilizado na preservação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alimentos e bebidas, características físicos–Ƌuíŵicas: aspecto líquido límpido, cor azul: ph (puro) 4,5-5,5,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densidade (25°C) 1,005-1,016 g/ml, composição: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álcool   graxo   etoxilado/propoxilado,   solubilizante,
</t>
    </r>
    <r>
      <rPr>
        <sz val="11"/>
        <rFont val="Calibri"/>
        <family val="2"/>
      </rPr>
      <t>preservante, corante (CI 42051) e água.</t>
    </r>
  </si>
  <si>
    <r>
      <rPr>
        <sz val="11"/>
        <rFont val="Calibri"/>
        <family val="2"/>
      </rPr>
      <t>Produto desincrunstante alcalino, limpador clareador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gel de material altileno a base de hipoclorito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 com as seguintes características físico-químicas,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aspectos líquido límpido, viscoso, cor amarela,ph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(puro) 12.5 a 13.5, densidade (25°C) 1,070-1,100g/ml,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teor de cloro 4,4-4,7%, composição: hipoclorito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sódio,   alcalinizante,   coadjuvante,   tensoativo   não-
</t>
    </r>
    <r>
      <rPr>
        <sz val="11"/>
        <rFont val="Calibri"/>
        <family val="2"/>
      </rPr>
      <t>iônico e água.</t>
    </r>
  </si>
  <si>
    <r>
      <rPr>
        <sz val="11"/>
        <rFont val="Calibri"/>
        <family val="2"/>
      </rPr>
      <t xml:space="preserve">Querosene,  composição:  hidrocarbonetos  alifáticos,
</t>
    </r>
    <r>
      <rPr>
        <sz val="11"/>
        <rFont val="Calibri"/>
        <family val="2"/>
      </rPr>
      <t>densidade: 0,775 a 0,780g/cm².</t>
    </r>
  </si>
  <si>
    <r>
      <rPr>
        <sz val="11"/>
        <rFont val="Calibri"/>
        <family val="2"/>
      </rPr>
      <t>Lata com 900 ml</t>
    </r>
  </si>
  <si>
    <r>
      <rPr>
        <sz val="11"/>
        <rFont val="Calibri"/>
        <family val="2"/>
      </rPr>
      <t xml:space="preserve">Rede cabelo, material linha seda, tamanho único, cor
</t>
    </r>
    <r>
      <rPr>
        <sz val="11"/>
        <rFont val="Calibri"/>
        <family val="2"/>
      </rPr>
      <t>preta.</t>
    </r>
  </si>
  <si>
    <r>
      <rPr>
        <sz val="11"/>
        <rFont val="Calibri"/>
        <family val="2"/>
      </rPr>
      <t>Pacote com 3 unidades</t>
    </r>
  </si>
  <si>
    <r>
      <rPr>
        <sz val="11"/>
        <rFont val="Calibri"/>
        <family val="2"/>
      </rPr>
      <t>Regador,  material  plástico  de  alta  resistência 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capacidade máxima de 14 litro, tamanhos e medidas
</t>
    </r>
    <r>
      <rPr>
        <sz val="11"/>
        <rFont val="Calibri"/>
        <family val="2"/>
      </rPr>
      <t>600x184x349 mm, tipo bico chuveiro.</t>
    </r>
  </si>
  <si>
    <r>
      <rPr>
        <sz val="11"/>
        <rFont val="Calibri"/>
        <family val="2"/>
      </rPr>
      <t xml:space="preserve">Repelente,   apresentação   aerosol,   odor   inodoro,
</t>
    </r>
    <r>
      <rPr>
        <sz val="11"/>
        <rFont val="Calibri"/>
        <family val="2"/>
      </rPr>
      <t>aplicação mosca/pernilongo e barata,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com tampa.</t>
    </r>
  </si>
  <si>
    <r>
      <rPr>
        <sz val="11"/>
        <rFont val="Calibri"/>
        <family val="2"/>
      </rPr>
      <t>Frasco com 300 ml</t>
    </r>
  </si>
  <si>
    <r>
      <rPr>
        <sz val="11"/>
        <rFont val="Calibri"/>
        <family val="2"/>
      </rPr>
      <t>Rodo pequeno, dimensões 260 x 150 x 44 mm, cabo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emborrachado, borracha antimofo, produto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ergonômico, não escorrega das mãos, ideal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enxugar pequenas superfícies lisas e úmidas, como
</t>
    </r>
    <r>
      <rPr>
        <sz val="11"/>
        <rFont val="Calibri"/>
        <family val="2"/>
      </rPr>
      <t>janelas, box de banheiro e pias.</t>
    </r>
  </si>
  <si>
    <r>
      <rPr>
        <sz val="11"/>
        <rFont val="Calibri"/>
        <family val="2"/>
      </rPr>
      <t>Rodo push grande, dimensões: 51,8 x 3,5 x 9,5 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perfil de borracha dupla, puxa mais água, alcança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grandes  espaços  sem  danificar  móveis  e  paredes,
</t>
    </r>
    <r>
      <rPr>
        <sz val="11"/>
        <rFont val="Calibri"/>
        <family val="2"/>
      </rPr>
      <t>presilhas para fixar pano.</t>
    </r>
  </si>
  <si>
    <r>
      <rPr>
        <sz val="11"/>
        <rFont val="Calibri"/>
        <family val="2"/>
      </rPr>
      <t>Rodo vai e vem maior aderência pequeno,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dimensões: 29,5 x 3,5 x 8 cm, borracha em EVA que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permite aderir melhor  na superfície, puxando  mais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água e secando melhor, prende o pano em suas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garras  para  facilitar  a  limpeza,  cores  da  borracha:
</t>
    </r>
    <r>
      <rPr>
        <sz val="11"/>
        <rFont val="Calibri"/>
        <family val="2"/>
      </rPr>
      <t>amarelo, laranja, turquesa e verde escuro.</t>
    </r>
  </si>
  <si>
    <r>
      <rPr>
        <sz val="11"/>
        <rFont val="Calibri"/>
        <family val="2"/>
      </rPr>
      <t>Sabão em barra azul  glicerinado  multiativo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perfumado 1 kg = 5 unidades de 200 g, composição: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sabão de ácido graxos de coco/babaçu, sabão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ácidos graxos de sebo, sabão de ácidos graxos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soja, cloreto de sódio, glicerina, alquil benzeno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sulfonato   de   sódio,   linear,   perfume,   edta   ehdp,
</t>
    </r>
    <r>
      <rPr>
        <sz val="11"/>
        <rFont val="Calibri"/>
        <family val="2"/>
      </rPr>
      <t>corante e água.</t>
    </r>
  </si>
  <si>
    <r>
      <rPr>
        <sz val="11"/>
        <rFont val="Calibri"/>
        <family val="2"/>
      </rPr>
      <t>Sabão em barra com coco e toque de aveia 1kg = 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unidades de 200g, composição: sabão  de  ácido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graxos de coco/babaçu, sabão  de ácidos graxos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sebo, sabão de ácidos graxos de soja,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sódio,  glicerina,  alquil  benzeno  sulfonato  de  sódio,
</t>
    </r>
    <r>
      <rPr>
        <sz val="11"/>
        <rFont val="Calibri"/>
        <family val="2"/>
      </rPr>
      <t>linear, perfume, edta ehdp, corante e água.</t>
    </r>
  </si>
  <si>
    <r>
      <rPr>
        <sz val="11"/>
        <rFont val="Calibri"/>
        <family val="2"/>
      </rPr>
      <t>Sabão em barra glicerinado antibacteriano 1 kg = 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unidades de 200 g, composição: sabão de ácido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graxos de coco/babaçu, sabão  de ácidos graxos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sebo, sabão de ácidos graxos de soja,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sódio,  glicerina,  alquil  benzeno  sulfonato  de  sódio,
</t>
    </r>
    <r>
      <rPr>
        <sz val="11"/>
        <rFont val="Calibri"/>
        <family val="2"/>
      </rPr>
      <t>linear, perfume, edta ehdp, corante e água.</t>
    </r>
  </si>
  <si>
    <r>
      <rPr>
        <sz val="11"/>
        <rFont val="Calibri"/>
        <family val="2"/>
      </rPr>
      <t>Sabão em pó  pacote 3,5kg, composição: tensoativos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aniônicos,    tamponantes,    coadjuvante,    corantes,
</t>
    </r>
    <r>
      <rPr>
        <sz val="11"/>
        <rFont val="Calibri"/>
        <family val="2"/>
      </rPr>
      <t>enzima, branqueador óptico, fragrância, água e carga.</t>
    </r>
  </si>
  <si>
    <r>
      <rPr>
        <sz val="11"/>
        <rFont val="Calibri"/>
        <family val="2"/>
      </rPr>
      <t>Pacote com 3,5 Kg</t>
    </r>
  </si>
  <si>
    <r>
      <rPr>
        <sz val="11"/>
        <rFont val="Calibri"/>
        <family val="2"/>
      </rPr>
      <t>Sabão em pó com oxibarras, composição: linear alquil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benzeno sulfonato de sódio, alquil dimetil hidroxietil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 de amônio, alquil polietileno glicol,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coadjuvantes, branqueadores óticos, agentes anti-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redepositantes, corantes, enzimas, fragrância, carga e
</t>
    </r>
    <r>
      <rPr>
        <sz val="11"/>
        <rFont val="Calibri"/>
        <family val="2"/>
      </rPr>
      <t>água.</t>
    </r>
  </si>
  <si>
    <r>
      <rPr>
        <sz val="11"/>
        <rFont val="Calibri"/>
        <family val="2"/>
      </rPr>
      <t>Caixa com 1 Kg</t>
    </r>
  </si>
  <si>
    <r>
      <rPr>
        <sz val="11"/>
        <rFont val="Calibri"/>
        <family val="2"/>
      </rPr>
      <t xml:space="preserve">Sabão líquido perfumado, composição tripolifosfato
</t>
    </r>
    <r>
      <rPr>
        <sz val="11"/>
        <rFont val="Calibri"/>
        <family val="2"/>
      </rPr>
      <t>de  sódio  branqueador  conservante  sequestrante 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água.</t>
    </r>
  </si>
  <si>
    <r>
      <rPr>
        <sz val="11"/>
        <rFont val="Calibri"/>
        <family val="2"/>
      </rPr>
      <t xml:space="preserve">Sabão  pastoso,  composição  óleo  vegetal,  hidróxido
</t>
    </r>
    <r>
      <rPr>
        <sz val="11"/>
        <rFont val="Calibri"/>
        <family val="2"/>
      </rPr>
      <t>de potássio e água.</t>
    </r>
  </si>
  <si>
    <r>
      <rPr>
        <sz val="11"/>
        <rFont val="Calibri"/>
        <family val="2"/>
      </rPr>
      <t>Sabonete em gel para as mãos, essência erva doce,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não agride a pele, perfeito para uso diário, caixa com
</t>
    </r>
    <r>
      <rPr>
        <sz val="11"/>
        <rFont val="Calibri"/>
        <family val="2"/>
      </rPr>
      <t>refil de 800 ml.</t>
    </r>
  </si>
  <si>
    <r>
      <rPr>
        <sz val="11"/>
        <rFont val="Calibri"/>
        <family val="2"/>
      </rPr>
      <t>Sabonete líquido para anti-sepsia da pele. Propício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a diminuição do número de microorganismo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flora bacteriana da pele, sua formulação baseada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tensoativos especiais que garante uma eficiente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limpeza, mesmo sob grande quantidade de gorduras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proteínas, possui efeito residual, contém triclosan,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princípio ativo q continua agindo na pele mesmo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após a lavagem, características físico-químicas: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aspecto líquido perolizado viscoso, cor verde,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densidade 1,01-1,05g/m³ e PH puro 5,0-6,0,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composição: 2,4,4’ Tƌicolo-2’-Hidƌoxi-DifeŶil éter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(triclosan); Hidroxietil celulose; mistura de lauril éter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sulfato de sódio, destearato glicólico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monoetanolamida de ácido graxo de coco;corantes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(CI 19140 e 42051); lauril éter sulfato de sódio ácido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cítrico e água, produto não tem perfume, sendo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indicado para utilização  na área  de processamento
</t>
    </r>
    <r>
      <rPr>
        <sz val="11"/>
        <rFont val="Calibri"/>
        <family val="2"/>
      </rPr>
      <t>alimentar.</t>
    </r>
  </si>
  <si>
    <r>
      <rPr>
        <sz val="11"/>
        <rFont val="Calibri"/>
        <family val="2"/>
      </rPr>
      <t>Sabonete antibactericida, líquido para mãos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triclosan, para manipuladores de alimentos isento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perfume. Propício para diminuição do número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microrganismo da flora bacteriana da pele.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formulação baseada em tensoativo especiais que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garante uma eficiente limpeza, mesmo sob grande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quantidade de gorduras e proteinas. Possuir efeito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residual, conter triclosan, principio ativo q continua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agindo na pele mesmo após a lavagem.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físico-quimicas: aspecto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perolizado viscosao, cor verde, densidade 1,01 -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1,05g/m³ e PH puro 5,0-6,0. Composição: 2,4,41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Tricolo-2' - Hidroxi-deifeni 1 éter (tricosan),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Hidroxietil celulose, mistura de lauril éter sulfato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sódio, destearato glicólico e monoetanolamida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ácido graxo de coco, corantes (CI 19140  e 42051),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lauril éter sulfato de sódio ácido cítrico e água.</t>
    </r>
  </si>
  <si>
    <r>
      <rPr>
        <sz val="11"/>
        <rFont val="Calibri"/>
        <family val="2"/>
      </rPr>
      <t>Sabonete   líquido,   aspecto   físico   líquido   cremoso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perolado,    cor    azul,    acidez    neutro,    aplicação
</t>
    </r>
    <r>
      <rPr>
        <sz val="11"/>
        <rFont val="Calibri"/>
        <family val="2"/>
      </rPr>
      <t>comercial.</t>
    </r>
  </si>
  <si>
    <r>
      <rPr>
        <sz val="11"/>
        <rFont val="Calibri"/>
        <family val="2"/>
      </rPr>
      <t>Sabonete líquido, aspecto físico  líquido perfumado,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cor  azul,  odor  floral,  aplicação   saboneteira  para
</t>
    </r>
    <r>
      <rPr>
        <sz val="11"/>
        <rFont val="Calibri"/>
        <family val="2"/>
      </rPr>
      <t>sabonetes líquidos.</t>
    </r>
  </si>
  <si>
    <r>
      <rPr>
        <sz val="11"/>
        <rFont val="Calibri"/>
        <family val="2"/>
      </rPr>
      <t xml:space="preserve">Sabonete,     aspecto     físico     sólido,     peso     90,
</t>
    </r>
    <r>
      <rPr>
        <sz val="11"/>
        <rFont val="Calibri"/>
        <family val="2"/>
      </rPr>
      <t>características adicionais perfumado, com hidratante.</t>
    </r>
  </si>
  <si>
    <r>
      <rPr>
        <sz val="11"/>
        <rFont val="Calibri"/>
        <family val="2"/>
      </rPr>
      <t>Pacote com 12 unidades</t>
    </r>
  </si>
  <si>
    <r>
      <rPr>
        <sz val="11"/>
        <rFont val="Calibri"/>
        <family val="2"/>
      </rPr>
      <t xml:space="preserve">Saboneteira giratória de vidro, para sabonete líquido,
</t>
    </r>
    <r>
      <rPr>
        <sz val="11"/>
        <rFont val="Calibri"/>
        <family val="2"/>
      </rPr>
      <t>capacidade 500 ml.</t>
    </r>
  </si>
  <si>
    <r>
      <rPr>
        <sz val="11"/>
        <rFont val="Calibri"/>
        <family val="2"/>
      </rPr>
      <t>Saboneteira para fixar na parede, frente plástico ABS,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altura 28,7cm, largura 12,5cm, profundidade 12,5cm,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travas laterais acionadas por pressão, baixa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densidade, alta resistência, capacidade para refil de
</t>
    </r>
    <r>
      <rPr>
        <sz val="11"/>
        <rFont val="Calibri"/>
        <family val="2"/>
      </rPr>
      <t>800ml, cor branca.</t>
    </r>
  </si>
  <si>
    <r>
      <rPr>
        <sz val="11"/>
        <rFont val="Calibri"/>
        <family val="2"/>
      </rPr>
      <t>Saco 100% algodão cru para limpeza 50x80 cm.</t>
    </r>
  </si>
  <si>
    <r>
      <rPr>
        <sz val="11"/>
        <rFont val="Calibri"/>
        <family val="2"/>
      </rPr>
      <t xml:space="preserve">Saco   alvejado,   composição   100%   algodão,   para
</t>
    </r>
    <r>
      <rPr>
        <sz val="11"/>
        <rFont val="Calibri"/>
        <family val="2"/>
      </rPr>
      <t>limpeza, dimensões 40x68cm.</t>
    </r>
  </si>
  <si>
    <r>
      <rPr>
        <sz val="11"/>
        <rFont val="Calibri"/>
        <family val="2"/>
      </rPr>
      <t xml:space="preserve">Saco de lixo, capacidade para 100 litros, composição
</t>
    </r>
    <r>
      <rPr>
        <sz val="11"/>
        <rFont val="Calibri"/>
        <family val="2"/>
      </rPr>
      <t>plástico reciclável.</t>
    </r>
  </si>
  <si>
    <r>
      <rPr>
        <sz val="11"/>
        <rFont val="Calibri"/>
        <family val="2"/>
      </rPr>
      <t xml:space="preserve">Saco de lixo, capacidade para 20 litros, composição
</t>
    </r>
    <r>
      <rPr>
        <sz val="11"/>
        <rFont val="Calibri"/>
        <family val="2"/>
      </rPr>
      <t>plástico reciclável.</t>
    </r>
  </si>
  <si>
    <r>
      <rPr>
        <sz val="11"/>
        <rFont val="Calibri"/>
        <family val="2"/>
      </rPr>
      <t xml:space="preserve">Saco de lixo, capacidade para 200 litros, composição
</t>
    </r>
    <r>
      <rPr>
        <sz val="11"/>
        <rFont val="Calibri"/>
        <family val="2"/>
      </rPr>
      <t>plástico reciclável.</t>
    </r>
  </si>
  <si>
    <r>
      <rPr>
        <sz val="11"/>
        <rFont val="Calibri"/>
        <family val="2"/>
      </rPr>
      <t xml:space="preserve">Saco de lixo, capacidade para 40 litros, composição
</t>
    </r>
    <r>
      <rPr>
        <sz val="11"/>
        <rFont val="Calibri"/>
        <family val="2"/>
      </rPr>
      <t>plástico reciclável.</t>
    </r>
  </si>
  <si>
    <r>
      <rPr>
        <sz val="11"/>
        <rFont val="Calibri"/>
        <family val="2"/>
      </rPr>
      <t xml:space="preserve">Saco de lixo, capacidade para 60 litros, composição
</t>
    </r>
    <r>
      <rPr>
        <sz val="11"/>
        <rFont val="Calibri"/>
        <family val="2"/>
      </rPr>
      <t>plástico reciclável.</t>
    </r>
  </si>
  <si>
    <r>
      <rPr>
        <sz val="11"/>
        <rFont val="Calibri"/>
        <family val="2"/>
      </rPr>
      <t xml:space="preserve">Saco  plástico  picotado,  tamanho  30  cm  x  40  cm,
</t>
    </r>
    <r>
      <rPr>
        <sz val="11"/>
        <rFont val="Calibri"/>
        <family val="2"/>
      </rPr>
      <t>bobina de 3 kg.</t>
    </r>
  </si>
  <si>
    <r>
      <rPr>
        <sz val="11"/>
        <rFont val="Calibri"/>
        <family val="2"/>
      </rPr>
      <t>Pacote com 600 sacos</t>
    </r>
  </si>
  <si>
    <r>
      <rPr>
        <sz val="11"/>
        <rFont val="Calibri"/>
        <family val="2"/>
      </rPr>
      <t>Sanitizante clorado em pó para hortifrutículas,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liberação de cloro  ativo  em  pH neutro, sanitiza de
</t>
    </r>
    <r>
      <rPr>
        <sz val="11"/>
        <rFont val="Calibri"/>
        <family val="2"/>
      </rPr>
      <t>forma eficaz sem atacar os alimentos.</t>
    </r>
  </si>
  <si>
    <r>
      <rPr>
        <sz val="11"/>
        <rFont val="Calibri"/>
        <family val="2"/>
      </rPr>
      <t>Frasco com 1000 grasmas</t>
    </r>
  </si>
  <si>
    <r>
      <rPr>
        <sz val="11"/>
        <rFont val="Calibri"/>
        <family val="2"/>
      </rPr>
      <t>Sanitizante clorado em pó para sanitização de frutas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hortaliças, Ação antimicrobiana comprovada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laboratório oficial, se usado dentro 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concentrações indicadas, Produto especialmente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desenvolvido para desinfecção de frutas, legumes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verduras. Características físico-químicas: Aspecto: Pó,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cor branca, ph (solução 0,5 %),: 5,5 a 7.5; Teor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cloro ativo = 3% mínimo. Composição: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Dicloroisocianurato de sódio Dihidratado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Coadjuvante. Princípio Ativo: Dicloroisocianurato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 Dihidratado Teor de cloro ativo = 3% mínimo.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PRODUTO PRÓPRIO PARA USO EM COZINHA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INDUSTRIAL.</t>
    </r>
  </si>
  <si>
    <r>
      <rPr>
        <sz val="11"/>
        <rFont val="Calibri"/>
        <family val="2"/>
      </rPr>
      <t>Embalagem com 1 KG</t>
    </r>
  </si>
  <si>
    <r>
      <rPr>
        <sz val="11"/>
        <rFont val="Calibri"/>
        <family val="2"/>
      </rPr>
      <t>Saponáceo,     composição     detergente,    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limpeza   pisos,   paredes   e   louças,   características
</t>
    </r>
    <r>
      <rPr>
        <sz val="11"/>
        <rFont val="Calibri"/>
        <family val="2"/>
      </rPr>
      <t>adicionais biodegradável.</t>
    </r>
  </si>
  <si>
    <r>
      <rPr>
        <sz val="11"/>
        <rFont val="Calibri"/>
        <family val="2"/>
      </rPr>
      <t>Saponáceo, composição sabão côco, tensoativos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aniônicos, carbohidratos, aplicação limpeza pisos,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paredes      e      louças,      características      adicionais
</t>
    </r>
    <r>
      <rPr>
        <sz val="11"/>
        <rFont val="Calibri"/>
        <family val="2"/>
      </rPr>
      <t>biodegradável, aspecto físico pasta.</t>
    </r>
  </si>
  <si>
    <r>
      <rPr>
        <sz val="11"/>
        <rFont val="Calibri"/>
        <family val="2"/>
      </rPr>
      <t>Saponáceo,      composição      sabão/quatzito/agente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abrasivo, aplicação limpeza, aspecto físico barra de
</t>
    </r>
    <r>
      <rPr>
        <sz val="11"/>
        <rFont val="Calibri"/>
        <family val="2"/>
      </rPr>
      <t>200 gramas.</t>
    </r>
  </si>
  <si>
    <r>
      <rPr>
        <sz val="11"/>
        <rFont val="Calibri"/>
        <family val="2"/>
      </rPr>
      <t>Saponáceo, composição tensoativos aniônicos,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alcalinizantes, agente, aplicação limpeza pisos,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paredes      e      louças,      características      adicionais
</t>
    </r>
    <r>
      <rPr>
        <sz val="11"/>
        <rFont val="Calibri"/>
        <family val="2"/>
      </rPr>
      <t>biodegradável, aspecto físico pó.</t>
    </r>
  </si>
  <si>
    <r>
      <rPr>
        <sz val="11"/>
        <rFont val="Calibri"/>
        <family val="2"/>
      </rPr>
      <t>Secador roupa tipo varal, material armação tubo aço,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vareta ferro, quantidade varetas 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   1,15,    largura    0,95,    acabamento
</t>
    </r>
    <r>
      <rPr>
        <sz val="11"/>
        <rFont val="Calibri"/>
        <family val="2"/>
      </rPr>
      <t>superficial plástico, características adicionais chão.</t>
    </r>
  </si>
  <si>
    <r>
      <rPr>
        <sz val="11"/>
        <rFont val="Calibri"/>
        <family val="2"/>
      </rPr>
      <t>Silicone, tipo óleo concentrado, protetor de vinil,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plásticos e borrachas, prolonga a vida útil dos objeto,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também pode ser usado como lubrificante caseiro,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usar diretamente sem necessidade de diluição, frasco
</t>
    </r>
    <r>
      <rPr>
        <sz val="11"/>
        <rFont val="Calibri"/>
        <family val="2"/>
      </rPr>
      <t>com 1 litro.</t>
    </r>
  </si>
  <si>
    <r>
      <rPr>
        <sz val="11"/>
        <rFont val="Calibri"/>
        <family val="2"/>
      </rPr>
      <t>Frasco com 1 litros</t>
    </r>
  </si>
  <si>
    <r>
      <rPr>
        <sz val="11"/>
        <rFont val="Calibri"/>
        <family val="2"/>
      </rPr>
      <t>Soda cáustica em escamas para limpeza geral.</t>
    </r>
  </si>
  <si>
    <r>
      <rPr>
        <sz val="11"/>
        <rFont val="Calibri"/>
        <family val="2"/>
      </rPr>
      <t xml:space="preserve">Tampa  vaso  sanitário,  material  assento  polietileno
</t>
    </r>
    <r>
      <rPr>
        <sz val="11"/>
        <rFont val="Calibri"/>
        <family val="2"/>
      </rPr>
      <t>com  espuma,  material  sobretampa  polietileno,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branca.</t>
    </r>
  </si>
  <si>
    <r>
      <rPr>
        <sz val="11"/>
        <rFont val="Calibri"/>
        <family val="2"/>
      </rPr>
      <t>Tapete para box 34x48cm, translúcido, decorado,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antimofo, antiderrapante, dimensões do produto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largura  48,  profundidade  34,  formato  retangular,
</t>
    </r>
    <r>
      <rPr>
        <sz val="11"/>
        <rFont val="Calibri"/>
        <family val="2"/>
      </rPr>
      <t>material plástico, PVC.</t>
    </r>
  </si>
  <si>
    <r>
      <rPr>
        <sz val="11"/>
        <rFont val="Calibri"/>
        <family val="2"/>
      </rPr>
      <t xml:space="preserve">Tela odorizante, material plástico emborrachado, tipo
</t>
    </r>
    <r>
      <rPr>
        <sz val="11"/>
        <rFont val="Calibri"/>
        <family val="2"/>
      </rPr>
      <t>uso mictório, cor branca, odor limão.</t>
    </r>
  </si>
  <si>
    <r>
      <rPr>
        <sz val="11"/>
        <rFont val="Calibri"/>
        <family val="2"/>
      </rPr>
      <t>Tira ferrugem, composição ácido oxálico e água.</t>
    </r>
  </si>
  <si>
    <r>
      <rPr>
        <sz val="11"/>
        <rFont val="Calibri"/>
        <family val="2"/>
      </rPr>
      <t xml:space="preserve">Toalha  de  mesa  feita  em  tecido  100%  algodão,
</t>
    </r>
    <r>
      <rPr>
        <sz val="11"/>
        <rFont val="Calibri"/>
        <family val="2"/>
      </rPr>
      <t>dimensão 2,00 x 2,00m,cor branca.</t>
    </r>
  </si>
  <si>
    <r>
      <rPr>
        <sz val="11"/>
        <rFont val="Calibri"/>
        <family val="2"/>
      </rPr>
      <t>toalha de papel, material 100% fibra celulose virgem,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folha 3 dobras, comprimento 27, largura 23,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branca, características adicionais gramatura: 36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g/m2;   alto   nível   de   absorção,   aplicação   higiene
</t>
    </r>
    <r>
      <rPr>
        <sz val="11"/>
        <rFont val="Calibri"/>
        <family val="2"/>
      </rPr>
      <t>pessoal.</t>
    </r>
  </si>
  <si>
    <r>
      <rPr>
        <sz val="11"/>
        <rFont val="Calibri"/>
        <family val="2"/>
      </rPr>
      <t>Fardo com 1.250 unidades</t>
    </r>
  </si>
  <si>
    <r>
      <rPr>
        <sz val="11"/>
        <rFont val="Calibri"/>
        <family val="2"/>
      </rPr>
      <t>Toalha  de  papel,  material  papel,  tipo  folha  dupla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picotada,  quantidade  toalha  60,  comprimento  22,
</t>
    </r>
    <r>
      <rPr>
        <sz val="11"/>
        <rFont val="Calibri"/>
        <family val="2"/>
      </rPr>
      <t>largura 20.</t>
    </r>
  </si>
  <si>
    <r>
      <rPr>
        <sz val="11"/>
        <rFont val="Calibri"/>
        <family val="2"/>
      </rPr>
      <t>Pacote com 2 rolos</t>
    </r>
  </si>
  <si>
    <r>
      <rPr>
        <sz val="11"/>
        <rFont val="Calibri"/>
        <family val="2"/>
      </rPr>
      <t xml:space="preserve">Touca  descartável  uso  hospitalar,  tipo  sanfonada,
</t>
    </r>
    <r>
      <rPr>
        <sz val="11"/>
        <rFont val="Calibri"/>
        <family val="2"/>
      </rPr>
      <t>tamanho tamanho único, tipo uso descartável.</t>
    </r>
  </si>
  <si>
    <r>
      <rPr>
        <sz val="11"/>
        <rFont val="Calibri"/>
        <family val="2"/>
      </rPr>
      <t xml:space="preserve">Touca, tipo descartável, material plástico, aplicação
</t>
    </r>
    <r>
      <rPr>
        <sz val="11"/>
        <rFont val="Calibri"/>
        <family val="2"/>
      </rPr>
      <t>cozinha industrial, características adicionais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único.</t>
    </r>
  </si>
  <si>
    <r>
      <rPr>
        <sz val="11"/>
        <rFont val="Calibri"/>
        <family val="2"/>
      </rPr>
      <t>Vassoura    chapa    piaçava,    composição:    piaçava,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madeira, pregos, grampos, folha de flandres, arame e
</t>
    </r>
    <r>
      <rPr>
        <sz val="11"/>
        <rFont val="Calibri"/>
        <family val="2"/>
      </rPr>
      <t>cola.</t>
    </r>
  </si>
  <si>
    <r>
      <rPr>
        <sz val="11"/>
        <rFont val="Calibri"/>
        <family val="2"/>
      </rPr>
      <t xml:space="preserve">Vassoura tipo gari, material cerdas: piaçava, 36 furos,
</t>
    </r>
    <r>
      <rPr>
        <sz val="11"/>
        <rFont val="Calibri"/>
        <family val="2"/>
      </rPr>
      <t>base e cabo em madeira; tamanho do cabo: 1.20m.</t>
    </r>
  </si>
  <si>
    <r>
      <rPr>
        <sz val="11"/>
        <rFont val="Calibri"/>
        <family val="2"/>
      </rPr>
      <t>Vassoura,  material  cerdas:  pêlo  sintético, 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cabo: madeira, comprimento cepa: 30cm, aplicação
</t>
    </r>
    <r>
      <rPr>
        <sz val="11"/>
        <rFont val="Calibri"/>
        <family val="2"/>
      </rPr>
      <t>limpeza em geral cabo medindo: 120 cm.</t>
    </r>
  </si>
  <si>
    <r>
      <rPr>
        <sz val="11"/>
        <rFont val="Calibri"/>
        <family val="2"/>
      </rPr>
      <t>Vassoura,  material  cerdas:  pêlo  sintético, 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cabo: madeira, comprimento cepa: 60cm, aplicação
</t>
    </r>
    <r>
      <rPr>
        <sz val="11"/>
        <rFont val="Calibri"/>
        <family val="2"/>
      </rPr>
      <t>limpeza em geral; cabo medindo: 120 cm.</t>
    </r>
  </si>
  <si>
    <r>
      <rPr>
        <sz val="11"/>
        <rFont val="Calibri"/>
        <family val="2"/>
      </rPr>
      <t>Vassoura,   material:   cerdas   sisal,   material   cabo: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madeira,   tipo   vasculho,   aplicação   limpeza:   teto
</t>
    </r>
    <r>
      <rPr>
        <sz val="11"/>
        <rFont val="Calibri"/>
        <family val="2"/>
      </rPr>
      <t>comprimento cabo 170 cm.</t>
    </r>
  </si>
  <si>
    <r>
      <rPr>
        <sz val="11"/>
        <rFont val="Calibri"/>
        <family val="2"/>
      </rPr>
      <t xml:space="preserve">Vassourinha  sanitária,  base  e  cabo  em  madeira,
</t>
    </r>
    <r>
      <rPr>
        <sz val="11"/>
        <rFont val="Calibri"/>
        <family val="2"/>
      </rPr>
      <t>cerdas piaçava.</t>
    </r>
  </si>
  <si>
    <r>
      <rPr>
        <sz val="11"/>
        <rFont val="Calibri"/>
        <family val="2"/>
      </rPr>
      <t xml:space="preserve">Vassourinha,  material  cerda  piaçava;  material  cabo
</t>
    </r>
    <r>
      <rPr>
        <sz val="11"/>
        <rFont val="Calibri"/>
        <family val="2"/>
      </rPr>
      <t>madeira, formato corpo cilíndrico.</t>
    </r>
  </si>
  <si>
    <r>
      <rPr>
        <sz val="11"/>
        <rFont val="Calibri"/>
        <family val="2"/>
      </rPr>
      <t>Conjunto Mop pó profissional; contendo 1(um) cabo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alumínio anodizado, dimensões aproximadas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1,40mx24mm diâmetro, armação Profi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polipropileno e aço galvanizado, 1(um) refil Profi de
</t>
    </r>
    <r>
      <rPr>
        <sz val="11"/>
        <rFont val="Calibri"/>
        <family val="2"/>
      </rPr>
      <t>60cm com luva composta por fios 100% acrílicos</t>
    </r>
  </si>
  <si>
    <r>
      <rPr>
        <sz val="11"/>
        <rFont val="Calibri"/>
        <family val="2"/>
      </rPr>
      <t xml:space="preserve">Refil Profi de 60cm para Mop Pó com luva composta
</t>
    </r>
    <r>
      <rPr>
        <sz val="11"/>
        <rFont val="Calibri"/>
        <family val="2"/>
      </rPr>
      <t>por fios 100% acrílicos</t>
    </r>
  </si>
  <si>
    <t>Grupo 30.22 - Artigos para higiene e conservação (álcool, papel higiênico, toalha de papel, etc)</t>
  </si>
  <si>
    <r>
      <rPr>
        <sz val="11"/>
        <rFont val="Calibri"/>
        <family val="2"/>
      </rPr>
      <t xml:space="preserve">Boia  de  alta  vazão  para  caixa  d´água  com  balão
</t>
    </r>
    <r>
      <rPr>
        <sz val="11"/>
        <rFont val="Calibri"/>
        <family val="2"/>
      </rPr>
      <t>plástico 1 1/2".</t>
    </r>
  </si>
  <si>
    <r>
      <rPr>
        <sz val="11"/>
        <rFont val="Calibri"/>
        <family val="2"/>
      </rPr>
      <t xml:space="preserve">Boia  de  alta  vazão  para  caixa  d´água  com  balão
</t>
    </r>
    <r>
      <rPr>
        <sz val="11"/>
        <rFont val="Calibri"/>
        <family val="2"/>
      </rPr>
      <t>plástico ϭ ϭ/ϰ”.</t>
    </r>
  </si>
  <si>
    <r>
      <rPr>
        <sz val="11"/>
        <rFont val="Calibri"/>
        <family val="2"/>
      </rPr>
      <t xml:space="preserve">Boia  de  alta  vazão  para  caixa  d´água  com  balão
</t>
    </r>
    <r>
      <rPr>
        <sz val="11"/>
        <rFont val="Calibri"/>
        <family val="2"/>
      </rPr>
      <t>plástico de Ϯ”.</t>
    </r>
  </si>
  <si>
    <r>
      <rPr>
        <sz val="11"/>
        <rFont val="Calibri"/>
        <family val="2"/>
      </rPr>
      <t xml:space="preserve">Boia de PVC para caixa d´água com balão plástico de
</t>
    </r>
    <r>
      <rPr>
        <sz val="11"/>
        <rFont val="Calibri"/>
        <family val="2"/>
      </rPr>
      <t>ϯ/ϰ”.</t>
    </r>
  </si>
  <si>
    <r>
      <rPr>
        <sz val="11"/>
        <rFont val="Calibri"/>
        <family val="2"/>
      </rPr>
      <t>Bolsa para vaso sanitário de 1 1/2" externa.</t>
    </r>
  </si>
  <si>
    <r>
      <rPr>
        <sz val="11"/>
        <rFont val="Calibri"/>
        <family val="2"/>
      </rPr>
      <t>Bolsa para vaso sanitário de 1 1/2" interna.</t>
    </r>
  </si>
  <si>
    <r>
      <rPr>
        <sz val="11"/>
        <rFont val="Calibri"/>
        <family val="2"/>
      </rPr>
      <t>Bucha instalação predial água fria, material pvc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 de polivinila, diâmetro nominal 25 x 20,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redução  curta,  tipo  extremidades  bolsa  soldável,
</t>
    </r>
    <r>
      <rPr>
        <sz val="11"/>
        <rFont val="Calibri"/>
        <family val="2"/>
      </rPr>
      <t>tipo rosca sem rosca.</t>
    </r>
  </si>
  <si>
    <r>
      <rPr>
        <sz val="11"/>
        <rFont val="Calibri"/>
        <family val="2"/>
      </rPr>
      <t>Bucha instalação predial água fria, material pvc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 de polivinila, diâmetro nominal 32 x 20,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redução  curta,  tipo  extremidades  bolsa  soldável,
</t>
    </r>
    <r>
      <rPr>
        <sz val="11"/>
        <rFont val="Calibri"/>
        <family val="2"/>
      </rPr>
      <t>tipo rosca sem rosca.</t>
    </r>
  </si>
  <si>
    <r>
      <rPr>
        <sz val="11"/>
        <rFont val="Calibri"/>
        <family val="2"/>
      </rPr>
      <t>Bucha  instalação  predial  água  fria,  material  pvc 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cloreto de polivinila, diâmetro nominal 32 x 25, tipo
</t>
    </r>
    <r>
      <rPr>
        <sz val="11"/>
        <rFont val="Calibri"/>
        <family val="2"/>
      </rPr>
      <t>redução curta, tipo extremidades bolsa soldável.</t>
    </r>
  </si>
  <si>
    <r>
      <rPr>
        <sz val="11"/>
        <rFont val="Calibri"/>
        <family val="2"/>
      </rPr>
      <t>Bucha  instalação  predial  água  fria,  material  pvc 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cloreto de polivinila, diâmetro nominal 40 x 25, tipo
</t>
    </r>
    <r>
      <rPr>
        <sz val="11"/>
        <rFont val="Calibri"/>
        <family val="2"/>
      </rPr>
      <t>redução longa, tipo extremidades bolsa soldável.</t>
    </r>
  </si>
  <si>
    <r>
      <rPr>
        <sz val="11"/>
        <rFont val="Calibri"/>
        <family val="2"/>
      </rPr>
      <t>Bucha  instalação  predial  água  fria,  material  pvc 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cloreto de polivinila, diâmetro nominal 40 x 32, tipo
</t>
    </r>
    <r>
      <rPr>
        <sz val="11"/>
        <rFont val="Calibri"/>
        <family val="2"/>
      </rPr>
      <t>redução curta, tipo extremidades bolsa soldável.</t>
    </r>
  </si>
  <si>
    <r>
      <rPr>
        <sz val="11"/>
        <rFont val="Calibri"/>
        <family val="2"/>
      </rPr>
      <t>Bucha instalação predial água fria, material pvc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 de polivinila, diâmetro nominal 50 x 32,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adicionais     redução     longa/bolsa
</t>
    </r>
    <r>
      <rPr>
        <sz val="11"/>
        <rFont val="Calibri"/>
        <family val="2"/>
      </rPr>
      <t>soldável.</t>
    </r>
  </si>
  <si>
    <r>
      <rPr>
        <sz val="11"/>
        <rFont val="Calibri"/>
        <family val="2"/>
      </rPr>
      <t>Bucha  instalação  predial  água  fria,  material  pvc 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cloreto de polivinila, diâmetro nominal 50 x 40, tipo
</t>
    </r>
    <r>
      <rPr>
        <sz val="11"/>
        <rFont val="Calibri"/>
        <family val="2"/>
      </rPr>
      <t>redução curta, tipo extremidades bolsa soldável.</t>
    </r>
  </si>
  <si>
    <r>
      <rPr>
        <sz val="11"/>
        <rFont val="Calibri"/>
        <family val="2"/>
      </rPr>
      <t>Bucha instalação predial água fria, material pvc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 de polivinila, diâmetro nominal 60 x 40,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redução  longa,  tipo  extremidades  bolsa  soldável,
</t>
    </r>
    <r>
      <rPr>
        <sz val="11"/>
        <rFont val="Calibri"/>
        <family val="2"/>
      </rPr>
      <t>tipo rosca sem rosca.</t>
    </r>
  </si>
  <si>
    <r>
      <rPr>
        <sz val="11"/>
        <rFont val="Calibri"/>
        <family val="2"/>
      </rPr>
      <t>Bucha  instalação  predial  água  fria,  material  pvc 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cloreto de polivinila, diâmetro nominal 60 x 50, tipo
</t>
    </r>
    <r>
      <rPr>
        <sz val="11"/>
        <rFont val="Calibri"/>
        <family val="2"/>
      </rPr>
      <t>redução curta, tipo extremidades bolsa soldável.</t>
    </r>
  </si>
  <si>
    <r>
      <rPr>
        <sz val="11"/>
        <rFont val="Calibri"/>
        <family val="2"/>
      </rPr>
      <t>Caixa descarga, material plástico, cor branca, altura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33, largura 30, profundidade 14, capacidade 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adicionais engate  flexível  e suporte
</t>
    </r>
    <r>
      <rPr>
        <sz val="11"/>
        <rFont val="Calibri"/>
        <family val="2"/>
      </rPr>
      <t>fixação.</t>
    </r>
  </si>
  <si>
    <r>
      <rPr>
        <sz val="11"/>
        <rFont val="Calibri"/>
        <family val="2"/>
      </rPr>
      <t>Cap de PVC  32 mm.</t>
    </r>
  </si>
  <si>
    <r>
      <rPr>
        <sz val="11"/>
        <rFont val="Calibri"/>
        <family val="2"/>
      </rPr>
      <t>Cap de PVC 20 mm.</t>
    </r>
  </si>
  <si>
    <r>
      <rPr>
        <sz val="11"/>
        <rFont val="Calibri"/>
        <family val="2"/>
      </rPr>
      <t>Cap de PVC 25 mm.</t>
    </r>
  </si>
  <si>
    <r>
      <rPr>
        <sz val="11"/>
        <rFont val="Calibri"/>
        <family val="2"/>
      </rPr>
      <t>Cap de PVC 40 mm.</t>
    </r>
  </si>
  <si>
    <r>
      <rPr>
        <sz val="11"/>
        <rFont val="Calibri"/>
        <family val="2"/>
      </rPr>
      <t>Cap de PVC 50 mm.</t>
    </r>
  </si>
  <si>
    <r>
      <rPr>
        <sz val="11"/>
        <rFont val="Calibri"/>
        <family val="2"/>
      </rPr>
      <t>Cap de PVC 60 mm.</t>
    </r>
  </si>
  <si>
    <r>
      <rPr>
        <sz val="11"/>
        <rFont val="Calibri"/>
        <family val="2"/>
      </rPr>
      <t>Conexão hidráulica, material ferro fundido, tipo luva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tripartida, aplicação instalações prediais água fria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quente,    características    adicionais    1    diâmetro
</t>
    </r>
    <r>
      <rPr>
        <sz val="11"/>
        <rFont val="Calibri"/>
        <family val="2"/>
      </rPr>
      <t>nominal 75 mm.</t>
    </r>
  </si>
  <si>
    <r>
      <rPr>
        <sz val="11"/>
        <rFont val="Calibri"/>
        <family val="2"/>
      </rPr>
      <t>Conexão hidráulica, material pvc -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polivinila, tipo adaptador com flanges, tipo fixação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roscável,  aplicação  instalações  prediais  água  fria,
</t>
    </r>
    <r>
      <rPr>
        <sz val="11"/>
        <rFont val="Calibri"/>
        <family val="2"/>
      </rPr>
      <t>bitola 1 1/2´.</t>
    </r>
  </si>
  <si>
    <r>
      <rPr>
        <sz val="11"/>
        <rFont val="Calibri"/>
        <family val="2"/>
      </rPr>
      <t>Conexão hidráulica, material pvc -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polivinila, tipo adaptador com flanges, tipo fixação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roscável,  aplicação  instalações  prediais  água  fria,
</t>
    </r>
    <r>
      <rPr>
        <sz val="11"/>
        <rFont val="Calibri"/>
        <family val="2"/>
      </rPr>
      <t>bitola 1 1/4´.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</si>
  <si>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 tipo  joelho  45¨,  tipo  fixação  soldável,
</t>
    </r>
    <r>
      <rPr>
        <sz val="11"/>
        <rFont val="Calibri"/>
        <family val="2"/>
      </rPr>
      <t>aplicação rede hidráulica e esgoto, bitola 100 mm.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</si>
  <si>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 tipo  joelho  45¨,  tipo  fixação  soldável,
</t>
    </r>
    <r>
      <rPr>
        <sz val="11"/>
        <rFont val="Calibri"/>
        <family val="2"/>
      </rPr>
      <t>aplicação rede hidráulica e esgoto, bitola 50 mm.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</si>
  <si>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 tipo  joelho  45¨,  tipo  fixação  soldável,
</t>
    </r>
    <r>
      <rPr>
        <sz val="11"/>
        <rFont val="Calibri"/>
        <family val="2"/>
      </rPr>
      <t>aplicação rede hidráulica e esgoto, bitola 75 mm.</t>
    </r>
  </si>
  <si>
    <r>
      <rPr>
        <sz val="11"/>
        <rFont val="Calibri"/>
        <family val="2"/>
      </rPr>
      <t>Conexão hidráulica, material pvc -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polivinila, tipo joelho 45¨, tipo fixação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bitola    lado    soldável    40    mm,    aplicação    rede
</t>
    </r>
    <r>
      <rPr>
        <sz val="11"/>
        <rFont val="Calibri"/>
        <family val="2"/>
      </rPr>
      <t>hidráulica e esgoto, bitola 40 x 40mm.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</si>
  <si>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 tipo  joelho  90¨,  tipo  fixação  roscável,
</t>
    </r>
    <r>
      <rPr>
        <sz val="11"/>
        <rFont val="Calibri"/>
        <family val="2"/>
      </rPr>
      <t>aplicação instalações prediais água fria, bitola 1/2´.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</si>
  <si>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 tipo  joelho  90¨,  tipo  fixação  roscável,
</t>
    </r>
    <r>
      <rPr>
        <sz val="11"/>
        <rFont val="Calibri"/>
        <family val="2"/>
      </rPr>
      <t>aplicação instalações prediais água fria, bitola 2´.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</si>
  <si>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 tipo  joelho  90¨,  tipo  fixação  roscável,
</t>
    </r>
    <r>
      <rPr>
        <sz val="11"/>
        <rFont val="Calibri"/>
        <family val="2"/>
      </rPr>
      <t>aplicação instalações prediais água fria, bitola 3/4´.</t>
    </r>
  </si>
  <si>
    <r>
      <rPr>
        <sz val="11"/>
        <rFont val="Calibri"/>
        <family val="2"/>
      </rPr>
      <t>Conexão hidráulica, material pvc -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polivinila, tipo joelho 90¨, tipo fixação roscável,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bitola  lado  roscável  1  1/4,  aplicação  instalações
</t>
    </r>
    <r>
      <rPr>
        <sz val="11"/>
        <rFont val="Calibri"/>
        <family val="2"/>
      </rPr>
      <t>prediais água fria.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</si>
  <si>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 tipo  joelho  90¨,  tipo  fixação  soldável,
</t>
    </r>
    <r>
      <rPr>
        <sz val="11"/>
        <rFont val="Calibri"/>
        <family val="2"/>
      </rPr>
      <t>aplicação instalação sanitária, bitola 100 mm.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</si>
  <si>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 tipo  joelho  90¨,  tipo  fixação  soldável,
</t>
    </r>
    <r>
      <rPr>
        <sz val="11"/>
        <rFont val="Calibri"/>
        <family val="2"/>
      </rPr>
      <t>aplicação instalação sanitária, bitola 150 mm.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</si>
  <si>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 tipo  joelho  90¨,  tipo  fixação  soldável,
</t>
    </r>
    <r>
      <rPr>
        <sz val="11"/>
        <rFont val="Calibri"/>
        <family val="2"/>
      </rPr>
      <t>aplicação instalação sanitária, bitola 50 mm.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</si>
  <si>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 tipo  joelho  90¨,  tipo  fixação  soldável,
</t>
    </r>
    <r>
      <rPr>
        <sz val="11"/>
        <rFont val="Calibri"/>
        <family val="2"/>
      </rPr>
      <t>aplicação instalação sanitária, bitola 75 mm.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</si>
  <si>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 tipo  joelho  90¨,  tipo  fixação  soldável,
</t>
    </r>
    <r>
      <rPr>
        <sz val="11"/>
        <rFont val="Calibri"/>
        <family val="2"/>
      </rPr>
      <t>aplicação rede hidráulica e esgoto, bitola 40 mm.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</si>
  <si>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tipo luva, tipo fixação roscável, aplicação
</t>
    </r>
    <r>
      <rPr>
        <sz val="11"/>
        <rFont val="Calibri"/>
        <family val="2"/>
      </rPr>
      <t>instalações prediais água fria, bitola 1 1/2´.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</si>
  <si>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tipo luva, tipo fixação roscável, aplicação
</t>
    </r>
    <r>
      <rPr>
        <sz val="11"/>
        <rFont val="Calibri"/>
        <family val="2"/>
      </rPr>
      <t>instalações prediais água fria, bitola 1 1/4´.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</si>
  <si>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tipo luva, tipo fixação roscável, aplicação
</t>
    </r>
    <r>
      <rPr>
        <sz val="11"/>
        <rFont val="Calibri"/>
        <family val="2"/>
      </rPr>
      <t>instalações prediais água fria, bitola 1/2´.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</si>
  <si>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tipo luva, tipo fixação roscável, aplicação
</t>
    </r>
    <r>
      <rPr>
        <sz val="11"/>
        <rFont val="Calibri"/>
        <family val="2"/>
      </rPr>
      <t>instalações prediais água fria, bitola 1´.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</si>
  <si>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tipo luva, tipo fixação roscável, aplicação
</t>
    </r>
    <r>
      <rPr>
        <sz val="11"/>
        <rFont val="Calibri"/>
        <family val="2"/>
      </rPr>
      <t>instalações prediais água fria, bitola 2´.</t>
    </r>
  </si>
  <si>
    <r>
      <rPr>
        <sz val="11"/>
        <rFont val="Calibri"/>
        <family val="2"/>
      </rPr>
      <t>Conexão   hidráulica,   material   pvc   -   cloreto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polivinila, tipo luva, tipo fixação roscável, aplicação
</t>
    </r>
    <r>
      <rPr>
        <sz val="11"/>
        <rFont val="Calibri"/>
        <family val="2"/>
      </rPr>
      <t>instalações prediais água fria, bitola 3/4´.</t>
    </r>
  </si>
  <si>
    <r>
      <rPr>
        <sz val="11"/>
        <rFont val="Calibri"/>
        <family val="2"/>
      </rPr>
      <t xml:space="preserve">Conexão hidráulica, material pvc , tipo joelho 90¨,
</t>
    </r>
    <r>
      <rPr>
        <sz val="11"/>
        <rFont val="Calibri"/>
        <family val="2"/>
      </rPr>
      <t>roscável ,1', aplicação instalações prediais água fria.</t>
    </r>
  </si>
  <si>
    <r>
      <rPr>
        <sz val="11"/>
        <rFont val="Calibri"/>
        <family val="2"/>
      </rPr>
      <t>Conexão hidráulica, material pvc , tipo joelho 90¨,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roscável 1,1/2', aplicação instalações prediais água
</t>
    </r>
    <r>
      <rPr>
        <sz val="11"/>
        <rFont val="Calibri"/>
        <family val="2"/>
      </rPr>
      <t>fria.</t>
    </r>
  </si>
  <si>
    <r>
      <rPr>
        <sz val="11"/>
        <rFont val="Calibri"/>
        <family val="2"/>
      </rPr>
      <t>Conexão tê de PVC para esgoto 100 mm.</t>
    </r>
  </si>
  <si>
    <r>
      <rPr>
        <sz val="11"/>
        <rFont val="Calibri"/>
        <family val="2"/>
      </rPr>
      <t>Conexão tê de PVC para esgoto 40 mm.</t>
    </r>
  </si>
  <si>
    <r>
      <rPr>
        <sz val="11"/>
        <rFont val="Calibri"/>
        <family val="2"/>
      </rPr>
      <t>Conexão tê de PVC para esgoto 50 mm.</t>
    </r>
  </si>
  <si>
    <r>
      <rPr>
        <sz val="11"/>
        <rFont val="Calibri"/>
        <family val="2"/>
      </rPr>
      <t>Conexão tê de PVC para esgoto 75 mm.</t>
    </r>
  </si>
  <si>
    <r>
      <rPr>
        <sz val="11"/>
        <rFont val="Calibri"/>
        <family val="2"/>
      </rPr>
      <t xml:space="preserve">Conexão tê roscável para rede de água de PVC 1
</t>
    </r>
    <r>
      <rPr>
        <sz val="11"/>
        <rFont val="Calibri"/>
        <family val="2"/>
      </rPr>
      <t>1/2''.</t>
    </r>
  </si>
  <si>
    <r>
      <rPr>
        <sz val="11"/>
        <rFont val="Calibri"/>
        <family val="2"/>
      </rPr>
      <t xml:space="preserve">Conexão tê roscável para rede de água de PVC 1
</t>
    </r>
    <r>
      <rPr>
        <sz val="11"/>
        <rFont val="Calibri"/>
        <family val="2"/>
      </rPr>
      <t>1/4''.</t>
    </r>
  </si>
  <si>
    <r>
      <rPr>
        <sz val="11"/>
        <rFont val="Calibri"/>
        <family val="2"/>
      </rPr>
      <t>Conexão tê roscável para rede de água de PVC 1''.</t>
    </r>
  </si>
  <si>
    <r>
      <rPr>
        <sz val="11"/>
        <rFont val="Calibri"/>
        <family val="2"/>
      </rPr>
      <t>Conexão tê roscável para rede de água de PVC 1/2''.</t>
    </r>
  </si>
  <si>
    <r>
      <rPr>
        <sz val="11"/>
        <rFont val="Calibri"/>
        <family val="2"/>
      </rPr>
      <t>Conexão tê roscável para rede de água de PVC 2''.</t>
    </r>
  </si>
  <si>
    <r>
      <rPr>
        <sz val="11"/>
        <rFont val="Calibri"/>
        <family val="2"/>
      </rPr>
      <t>Conexão tê roscável para rede de água de PVC 3/4''.</t>
    </r>
  </si>
  <si>
    <r>
      <rPr>
        <sz val="11"/>
        <rFont val="Calibri"/>
        <family val="2"/>
      </rPr>
      <t>Engate hidráulico, material  pvc flexível, bitola 1/2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pol,   comprimento   30   cm,   aplicação   instalações
</t>
    </r>
    <r>
      <rPr>
        <sz val="11"/>
        <rFont val="Calibri"/>
        <family val="2"/>
      </rPr>
      <t>prediais água fria.</t>
    </r>
  </si>
  <si>
    <r>
      <rPr>
        <sz val="11"/>
        <rFont val="Calibri"/>
        <family val="2"/>
      </rPr>
      <t>Engate hidráulico, material  pvc flexível, bitola 1/2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pol,   comprimento   40   cm,   aplicação   instalações
</t>
    </r>
    <r>
      <rPr>
        <sz val="11"/>
        <rFont val="Calibri"/>
        <family val="2"/>
      </rPr>
      <t>prediais água fria.</t>
    </r>
  </si>
  <si>
    <r>
      <rPr>
        <sz val="11"/>
        <rFont val="Calibri"/>
        <family val="2"/>
      </rPr>
      <t>Fita veda rosca,  material teflon, comprimento 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largura 18, espessura 0,06 a 0,08, resistência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temperatura -200 a 260, normas técnicas ABNT, Mil
</t>
    </r>
    <r>
      <rPr>
        <sz val="11"/>
        <rFont val="Calibri"/>
        <family val="2"/>
      </rPr>
      <t>Spec t-27730-A.</t>
    </r>
  </si>
  <si>
    <r>
      <rPr>
        <sz val="11"/>
        <rFont val="Calibri"/>
        <family val="2"/>
      </rPr>
      <t>Junção Y de PVC para esgoto 100 mm.</t>
    </r>
  </si>
  <si>
    <r>
      <rPr>
        <sz val="11"/>
        <rFont val="Calibri"/>
        <family val="2"/>
      </rPr>
      <t>Junção Y de PVC para esgoto 40 mm.</t>
    </r>
  </si>
  <si>
    <r>
      <rPr>
        <sz val="11"/>
        <rFont val="Calibri"/>
        <family val="2"/>
      </rPr>
      <t>Junção Y de PVC para esgoto 50 mm.</t>
    </r>
  </si>
  <si>
    <r>
      <rPr>
        <sz val="11"/>
        <rFont val="Calibri"/>
        <family val="2"/>
      </rPr>
      <t>Junção Y de PVC para esgoto 75 mm.</t>
    </r>
  </si>
  <si>
    <r>
      <rPr>
        <sz val="11"/>
        <rFont val="Calibri"/>
        <family val="2"/>
      </rPr>
      <t>Lavatório com pé para banheiro, cor branco.</t>
    </r>
  </si>
  <si>
    <r>
      <rPr>
        <sz val="11"/>
        <rFont val="Calibri"/>
        <family val="2"/>
      </rPr>
      <t>Luva     material     ferro     fundido     para     fixação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encamisamento,    características    adicionais   junta
</t>
    </r>
    <r>
      <rPr>
        <sz val="11"/>
        <rFont val="Calibri"/>
        <family val="2"/>
      </rPr>
      <t>gibault,  bitola 100 mm.</t>
    </r>
  </si>
  <si>
    <r>
      <rPr>
        <sz val="11"/>
        <rFont val="Calibri"/>
        <family val="2"/>
      </rPr>
      <t>Luva     material     ferro     fundido     para     fixação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encamisamento,    características    adicionais   junta
</t>
    </r>
    <r>
      <rPr>
        <sz val="11"/>
        <rFont val="Calibri"/>
        <family val="2"/>
      </rPr>
      <t>gibault,  bitola 150 mm.</t>
    </r>
  </si>
  <si>
    <r>
      <rPr>
        <sz val="11"/>
        <rFont val="Calibri"/>
        <family val="2"/>
      </rPr>
      <t xml:space="preserve">Luva     material     ferro     fundido     para     fixação
</t>
    </r>
    <r>
      <rPr>
        <sz val="11"/>
        <rFont val="Calibri"/>
        <family val="2"/>
      </rPr>
      <t>encamisamento,    características    adicionais   junta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gibault,  bitola 75 mm.</t>
    </r>
  </si>
  <si>
    <r>
      <rPr>
        <sz val="11"/>
        <rFont val="Calibri"/>
        <family val="2"/>
      </rPr>
      <t>Luva   tripartida,material   ferro   fundido  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instalações    água   fria   ,características   adicionais
</t>
    </r>
    <r>
      <rPr>
        <sz val="11"/>
        <rFont val="Calibri"/>
        <family val="2"/>
      </rPr>
      <t>diâmetro nominal 100 mm.</t>
    </r>
  </si>
  <si>
    <r>
      <rPr>
        <sz val="11"/>
        <rFont val="Calibri"/>
        <family val="2"/>
      </rPr>
      <t xml:space="preserve">Luva   tripartida,material   ferro   fundido   aplicação
</t>
    </r>
    <r>
      <rPr>
        <sz val="11"/>
        <rFont val="Calibri"/>
        <family val="2"/>
      </rPr>
      <t>instalações    água   fria   ,características  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diâmetro nominal 100 mm.</t>
    </r>
  </si>
  <si>
    <r>
      <rPr>
        <sz val="11"/>
        <rFont val="Calibri"/>
        <family val="2"/>
      </rPr>
      <t>Niple para tubos canos - roscável, material pvc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 de polivinila, diâmetro 1 1/2,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total  58,  diâmetro  anel  9,50,  peso  53,  normas
</t>
    </r>
    <r>
      <rPr>
        <sz val="11"/>
        <rFont val="Calibri"/>
        <family val="2"/>
      </rPr>
      <t>técnicas NBR 5.648.</t>
    </r>
  </si>
  <si>
    <r>
      <rPr>
        <sz val="11"/>
        <rFont val="Calibri"/>
        <family val="2"/>
      </rPr>
      <t>Niple para tubos canos - roscável, material pvc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 de polivinila, diâmetro 1 1/4,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total 58, diâmetro anel 9, peso 45, normas técnicas
</t>
    </r>
    <r>
      <rPr>
        <sz val="11"/>
        <rFont val="Calibri"/>
        <family val="2"/>
      </rPr>
      <t>NBR 5.648.</t>
    </r>
  </si>
  <si>
    <r>
      <rPr>
        <sz val="11"/>
        <rFont val="Calibri"/>
        <family val="2"/>
      </rPr>
      <t>Niple para tubos canos - roscável, material pvc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 de polivinila, diâmetro 1, comprimento total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53, diâmetro anel 9, peso 28, normas técnicas NBR
</t>
    </r>
    <r>
      <rPr>
        <sz val="11"/>
        <rFont val="Calibri"/>
        <family val="2"/>
      </rPr>
      <t>5.648.</t>
    </r>
  </si>
  <si>
    <r>
      <rPr>
        <sz val="11"/>
        <rFont val="Calibri"/>
        <family val="2"/>
      </rPr>
      <t>Niple para tubos canos - roscável, material pvc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 de polivinila, diâmetro 1/2,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total 41, diâmetro anel 7, peso 11, normas técnicas
</t>
    </r>
    <r>
      <rPr>
        <sz val="11"/>
        <rFont val="Calibri"/>
        <family val="2"/>
      </rPr>
      <t>NBR 5.648.</t>
    </r>
  </si>
  <si>
    <r>
      <rPr>
        <sz val="11"/>
        <rFont val="Calibri"/>
        <family val="2"/>
      </rPr>
      <t>Niple para tubos canos - roscável, material pvc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 de polivinila, diâmetro 2, comprimento total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67,50,   diâmetro   anel   10,50,   peso   93,   normas
</t>
    </r>
    <r>
      <rPr>
        <sz val="11"/>
        <rFont val="Calibri"/>
        <family val="2"/>
      </rPr>
      <t>técnicas NBR 5.648.</t>
    </r>
  </si>
  <si>
    <r>
      <rPr>
        <sz val="11"/>
        <rFont val="Calibri"/>
        <family val="2"/>
      </rPr>
      <t>Niple para tubos canos - roscável, material pvc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cloreto de polivinila, diâmetro 3/4,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total  45,50,  diâmetro anel  8,50,  peso  16, normas
</t>
    </r>
    <r>
      <rPr>
        <sz val="11"/>
        <rFont val="Calibri"/>
        <family val="2"/>
      </rPr>
      <t>técnicas NBR 5.648.</t>
    </r>
  </si>
  <si>
    <r>
      <rPr>
        <sz val="11"/>
        <rFont val="Calibri"/>
        <family val="2"/>
      </rPr>
      <t>Plug para rede de água roscável de PVC 1'' 1/4''.</t>
    </r>
  </si>
  <si>
    <r>
      <rPr>
        <sz val="11"/>
        <rFont val="Calibri"/>
        <family val="2"/>
      </rPr>
      <t>Plug para rede de água roscável de PVC 1''.</t>
    </r>
  </si>
  <si>
    <r>
      <rPr>
        <sz val="11"/>
        <rFont val="Calibri"/>
        <family val="2"/>
      </rPr>
      <t>Plug para rede de água roscável de PVC 2''.</t>
    </r>
  </si>
  <si>
    <r>
      <rPr>
        <sz val="11"/>
        <rFont val="Calibri"/>
        <family val="2"/>
      </rPr>
      <t>Plug para rede de água roscável de PVC 3/4'.</t>
    </r>
  </si>
  <si>
    <r>
      <rPr>
        <sz val="11"/>
        <rFont val="Calibri"/>
        <family val="2"/>
      </rPr>
      <t>Plug para rede de água roscável de PVC 1'' 1/2''.</t>
    </r>
  </si>
  <si>
    <r>
      <rPr>
        <sz val="11"/>
        <rFont val="Calibri"/>
        <family val="2"/>
      </rPr>
      <t>Plug para rede de água roscável de PVC 1/2''.</t>
    </r>
  </si>
  <si>
    <r>
      <rPr>
        <sz val="11"/>
        <rFont val="Calibri"/>
        <family val="2"/>
      </rPr>
      <t>Registro de ferro fundido para barbará 100 mm.</t>
    </r>
  </si>
  <si>
    <r>
      <rPr>
        <sz val="11"/>
        <rFont val="Calibri"/>
        <family val="2"/>
      </rPr>
      <t>Registro de ferro fundido para barbará 75 mm.</t>
    </r>
  </si>
  <si>
    <r>
      <rPr>
        <sz val="11"/>
        <rFont val="Calibri"/>
        <family val="2"/>
      </rPr>
      <t>Registro para rede de água de esfera  de pvc de 1'' .</t>
    </r>
  </si>
  <si>
    <r>
      <rPr>
        <sz val="11"/>
        <rFont val="Calibri"/>
        <family val="2"/>
      </rPr>
      <t xml:space="preserve">Registro para rede de água de esfera de pvc de 1
</t>
    </r>
    <r>
      <rPr>
        <sz val="11"/>
        <rFont val="Calibri"/>
        <family val="2"/>
      </rPr>
      <t>1/2'' .</t>
    </r>
  </si>
  <si>
    <r>
      <rPr>
        <sz val="11"/>
        <rFont val="Calibri"/>
        <family val="2"/>
      </rPr>
      <t xml:space="preserve">Registro para rede de água de esfera de pvc de 1
</t>
    </r>
    <r>
      <rPr>
        <sz val="11"/>
        <rFont val="Calibri"/>
        <family val="2"/>
      </rPr>
      <t>1/4'' .</t>
    </r>
  </si>
  <si>
    <r>
      <rPr>
        <sz val="11"/>
        <rFont val="Calibri"/>
        <family val="2"/>
      </rPr>
      <t xml:space="preserve">Registro para rede de água de esfera de pvc de 1/2''
</t>
    </r>
    <r>
      <rPr>
        <sz val="11"/>
        <rFont val="Calibri"/>
        <family val="2"/>
      </rPr>
      <t>.</t>
    </r>
  </si>
  <si>
    <r>
      <rPr>
        <sz val="11"/>
        <rFont val="Calibri"/>
        <family val="2"/>
      </rPr>
      <t>Registro para rede de água de esfera de pvc de 2'' .</t>
    </r>
  </si>
  <si>
    <r>
      <rPr>
        <sz val="11"/>
        <rFont val="Calibri"/>
        <family val="2"/>
      </rPr>
      <t xml:space="preserve">Registro para rede de água de esfera de pvc de 3/4''
</t>
    </r>
    <r>
      <rPr>
        <sz val="11"/>
        <rFont val="Calibri"/>
        <family val="2"/>
      </rPr>
      <t>.</t>
    </r>
  </si>
  <si>
    <r>
      <rPr>
        <sz val="11"/>
        <rFont val="Calibri"/>
        <family val="2"/>
      </rPr>
      <t>Sifão universal para lavatório tipo sanfona.</t>
    </r>
  </si>
  <si>
    <r>
      <rPr>
        <sz val="11"/>
        <rFont val="Calibri"/>
        <family val="2"/>
      </rPr>
      <t>Sifão universal para pia americana tipo sanfona</t>
    </r>
  </si>
  <si>
    <r>
      <rPr>
        <sz val="11"/>
        <rFont val="Calibri"/>
        <family val="2"/>
      </rPr>
      <t>Sifão,  material  latão  cromado,  tipo  vertical,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corpo rígido, tipo haste articulada, diâmetro 1/1/2,
</t>
    </r>
    <r>
      <rPr>
        <sz val="11"/>
        <rFont val="Calibri"/>
        <family val="2"/>
      </rPr>
      <t>aplicação lavatório e pia.</t>
    </r>
  </si>
  <si>
    <r>
      <rPr>
        <sz val="11"/>
        <rFont val="Calibri"/>
        <family val="2"/>
      </rPr>
      <t>Torneira de plástico para jardim.</t>
    </r>
  </si>
  <si>
    <r>
      <rPr>
        <sz val="11"/>
        <rFont val="Calibri"/>
        <family val="2"/>
      </rPr>
      <t>Torneira de pressão com acionamento manual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fechamento automático para lavatório de mesa,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arejador de vazão constante, destinada ao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racional e econômico de água potável, através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controle de tempo e fechamento automático,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Inclinada,  conexão  de  1/2  e  material  tipo:  metal
</t>
    </r>
    <r>
      <rPr>
        <sz val="11"/>
        <rFont val="Calibri"/>
        <family val="2"/>
      </rPr>
      <t>cromado.</t>
    </r>
  </si>
  <si>
    <r>
      <rPr>
        <sz val="11"/>
        <rFont val="Calibri"/>
        <family val="2"/>
      </rPr>
      <t>Torneira para lavatório de inox (completa).</t>
    </r>
  </si>
  <si>
    <r>
      <rPr>
        <sz val="11"/>
        <rFont val="Calibri"/>
        <family val="2"/>
      </rPr>
      <t>Torneira para lavatório de metal 1/2''.</t>
    </r>
  </si>
  <si>
    <r>
      <rPr>
        <sz val="11"/>
        <rFont val="Calibri"/>
        <family val="2"/>
      </rPr>
      <t>Torneira para pia com filtro de metal de 1/2''.</t>
    </r>
  </si>
  <si>
    <r>
      <rPr>
        <sz val="11"/>
        <rFont val="Calibri"/>
        <family val="2"/>
      </rPr>
      <t>Torneira para pia de inox 1/2''.</t>
    </r>
  </si>
  <si>
    <r>
      <rPr>
        <sz val="11"/>
        <rFont val="Calibri"/>
        <family val="2"/>
      </rPr>
      <t>Torneira para pia de metal 1/2''.</t>
    </r>
  </si>
  <si>
    <r>
      <rPr>
        <sz val="11"/>
        <rFont val="Calibri"/>
        <family val="2"/>
      </rPr>
      <t xml:space="preserve">Tubo  plástico,  material  pvc,  diâmetro  100  mm,
</t>
    </r>
    <r>
      <rPr>
        <sz val="11"/>
        <rFont val="Calibri"/>
        <family val="2"/>
      </rPr>
      <t>comprimento 6, aplicação esgoto.</t>
    </r>
  </si>
  <si>
    <r>
      <rPr>
        <sz val="11"/>
        <rFont val="Calibri"/>
        <family val="2"/>
      </rPr>
      <t xml:space="preserve">Tubo  plástico,  material  pvc,  diâmetro  150  mm,
</t>
    </r>
    <r>
      <rPr>
        <sz val="11"/>
        <rFont val="Calibri"/>
        <family val="2"/>
      </rPr>
      <t>comprimento 6, aplicação esgoto.</t>
    </r>
  </si>
  <si>
    <r>
      <rPr>
        <sz val="11"/>
        <rFont val="Calibri"/>
        <family val="2"/>
      </rPr>
      <t xml:space="preserve">Tubo  plástico,  material  pvc,  diâmetro  200  mm,
</t>
    </r>
    <r>
      <rPr>
        <sz val="11"/>
        <rFont val="Calibri"/>
        <family val="2"/>
      </rPr>
      <t>comprimento 6, aplicação esgoto.</t>
    </r>
  </si>
  <si>
    <r>
      <rPr>
        <sz val="11"/>
        <rFont val="Calibri"/>
        <family val="2"/>
      </rPr>
      <t xml:space="preserve">Tubo   plástico,   material   pvc,   diâmetro   40   mm,
</t>
    </r>
    <r>
      <rPr>
        <sz val="11"/>
        <rFont val="Calibri"/>
        <family val="2"/>
      </rPr>
      <t>comprimento 6, aplicação esgoto.</t>
    </r>
  </si>
  <si>
    <r>
      <rPr>
        <sz val="11"/>
        <rFont val="Calibri"/>
        <family val="2"/>
      </rPr>
      <t xml:space="preserve">Tubo   plástico,   material   pvc,   diâmetro   50   mm,
</t>
    </r>
    <r>
      <rPr>
        <sz val="11"/>
        <rFont val="Calibri"/>
        <family val="2"/>
      </rPr>
      <t>comprimento 6, aplicação esgoto.</t>
    </r>
  </si>
  <si>
    <r>
      <rPr>
        <sz val="11"/>
        <rFont val="Calibri"/>
        <family val="2"/>
      </rPr>
      <t xml:space="preserve">Tubo   plástico,   material   pvc,   diâmetro   75   mm,
</t>
    </r>
    <r>
      <rPr>
        <sz val="11"/>
        <rFont val="Calibri"/>
        <family val="2"/>
      </rPr>
      <t>comprimento 6, aplicação esgoto.</t>
    </r>
  </si>
  <si>
    <r>
      <rPr>
        <sz val="11"/>
        <rFont val="Calibri"/>
        <family val="2"/>
      </rPr>
      <t xml:space="preserve">Tubo roscável para rede de água de PVC  ϭ” com 6
</t>
    </r>
    <r>
      <rPr>
        <sz val="11"/>
        <rFont val="Calibri"/>
        <family val="2"/>
      </rPr>
      <t>m.</t>
    </r>
  </si>
  <si>
    <r>
      <rPr>
        <sz val="11"/>
        <rFont val="Calibri"/>
        <family val="2"/>
      </rPr>
      <t xml:space="preserve">Tubo roscável para rede de água de PVC 1 ϭ/Ϯ” com
</t>
    </r>
    <r>
      <rPr>
        <sz val="11"/>
        <rFont val="Calibri"/>
        <family val="2"/>
      </rPr>
      <t>6 m.</t>
    </r>
  </si>
  <si>
    <r>
      <rPr>
        <sz val="11"/>
        <rFont val="Calibri"/>
        <family val="2"/>
      </rPr>
      <t xml:space="preserve">Tubo roscável para rede de água de PVC 1 ϭ/ϰ” com
</t>
    </r>
    <r>
      <rPr>
        <sz val="11"/>
        <rFont val="Calibri"/>
        <family val="2"/>
      </rPr>
      <t>6 m.</t>
    </r>
  </si>
  <si>
    <r>
      <rPr>
        <sz val="11"/>
        <rFont val="Calibri"/>
        <family val="2"/>
      </rPr>
      <t xml:space="preserve">Tubo roscável para rede de água de PVC 1/2'' com 6
</t>
    </r>
    <r>
      <rPr>
        <sz val="11"/>
        <rFont val="Calibri"/>
        <family val="2"/>
      </rPr>
      <t>m.</t>
    </r>
  </si>
  <si>
    <r>
      <rPr>
        <sz val="11"/>
        <rFont val="Calibri"/>
        <family val="2"/>
      </rPr>
      <t xml:space="preserve">Tubo roscável para rede de água de PVC Ϯ” com 6
</t>
    </r>
    <r>
      <rPr>
        <sz val="11"/>
        <rFont val="Calibri"/>
        <family val="2"/>
      </rPr>
      <t>m.</t>
    </r>
  </si>
  <si>
    <r>
      <rPr>
        <sz val="11"/>
        <rFont val="Calibri"/>
        <family val="2"/>
      </rPr>
      <t xml:space="preserve">Tubo roscável para rede de água de PVC 3/4'' com 6
</t>
    </r>
    <r>
      <rPr>
        <sz val="11"/>
        <rFont val="Calibri"/>
        <family val="2"/>
      </rPr>
      <t>m.</t>
    </r>
  </si>
  <si>
    <r>
      <rPr>
        <sz val="11"/>
        <rFont val="Calibri"/>
        <family val="2"/>
      </rPr>
      <t xml:space="preserve">Tubo roscável para rede de água de PVC ϯ” com 6
</t>
    </r>
    <r>
      <rPr>
        <sz val="11"/>
        <rFont val="Calibri"/>
        <family val="2"/>
      </rPr>
      <t>m.</t>
    </r>
  </si>
  <si>
    <r>
      <rPr>
        <sz val="11"/>
        <rFont val="Calibri"/>
        <family val="2"/>
      </rPr>
      <t>União com rosca, material pvc - cloreto de polivinila,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diâmetro 1 1/2, comprimento total 68, altura 87,50,
</t>
    </r>
    <r>
      <rPr>
        <sz val="11"/>
        <rFont val="Calibri"/>
        <family val="2"/>
      </rPr>
      <t>peso 265, normas técnicas NBR 5.648.</t>
    </r>
  </si>
  <si>
    <r>
      <rPr>
        <sz val="11"/>
        <rFont val="Calibri"/>
        <family val="2"/>
      </rPr>
      <t>União com rosca, material pvc - cloreto de polivinila,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diâmetro 1 1/4,  comprimento  total 58, altura 79,
</t>
    </r>
    <r>
      <rPr>
        <sz val="11"/>
        <rFont val="Calibri"/>
        <family val="2"/>
      </rPr>
      <t>peso 201, normas técnicas NBR 5.648.</t>
    </r>
  </si>
  <si>
    <r>
      <rPr>
        <sz val="11"/>
        <rFont val="Calibri"/>
        <family val="2"/>
      </rPr>
      <t>União com rosca, material pvc - cloreto de polivinila,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diâmetro 1, comprimento total 55, altura 64, peso
</t>
    </r>
    <r>
      <rPr>
        <sz val="11"/>
        <rFont val="Calibri"/>
        <family val="2"/>
      </rPr>
      <t>132, normas técnicas NBR 5.648.</t>
    </r>
  </si>
  <si>
    <r>
      <rPr>
        <sz val="11"/>
        <rFont val="Calibri"/>
        <family val="2"/>
      </rPr>
      <t>União com rosca, material pvc - cloreto de polivinila,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diâmetro 1/2, comprimento total 46, altura 48, peso
</t>
    </r>
    <r>
      <rPr>
        <sz val="11"/>
        <rFont val="Calibri"/>
        <family val="2"/>
      </rPr>
      <t>59, normas técnicas NBR 5.648.</t>
    </r>
  </si>
  <si>
    <r>
      <rPr>
        <sz val="11"/>
        <rFont val="Calibri"/>
        <family val="2"/>
      </rPr>
      <t>União com rosca, material pvc - cloreto de polivinila,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diâmetro 2, comprimento total 78, altura 105, peso
</t>
    </r>
    <r>
      <rPr>
        <sz val="11"/>
        <rFont val="Calibri"/>
        <family val="2"/>
      </rPr>
      <t>386, normas técnicas NBR 5.648.</t>
    </r>
  </si>
  <si>
    <r>
      <rPr>
        <sz val="11"/>
        <rFont val="Calibri"/>
        <family val="2"/>
      </rPr>
      <t>União com rosca, material pvc - cloreto de polivinila,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diâmetro 3/4, comprimento total 51, altura 54,50,
</t>
    </r>
    <r>
      <rPr>
        <sz val="11"/>
        <rFont val="Calibri"/>
        <family val="2"/>
      </rPr>
      <t>peso 81, normas técnicas NBR 5.648.</t>
    </r>
  </si>
  <si>
    <r>
      <rPr>
        <sz val="11"/>
        <rFont val="Calibri"/>
        <family val="2"/>
      </rPr>
      <t>Válvula    descarga,    material    metal,   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superficial cromado, bitola 1/2, aplicação mictório,
</t>
    </r>
    <r>
      <rPr>
        <sz val="11"/>
        <rFont val="Calibri"/>
        <family val="2"/>
      </rPr>
      <t>tipo roscável.</t>
    </r>
  </si>
  <si>
    <r>
      <rPr>
        <sz val="11"/>
        <rFont val="Calibri"/>
        <family val="2"/>
      </rPr>
      <t>Válvula para pia de metal tipo americano.</t>
    </r>
  </si>
  <si>
    <r>
      <rPr>
        <sz val="11"/>
        <rFont val="Calibri"/>
        <family val="2"/>
      </rPr>
      <t xml:space="preserve">Vaso sanitário com caixa de descarga acoplada, cor
</t>
    </r>
    <r>
      <rPr>
        <sz val="11"/>
        <rFont val="Calibri"/>
        <family val="2"/>
      </rPr>
      <t>branca, com capacidade de 9 litros.</t>
    </r>
  </si>
  <si>
    <r>
      <rPr>
        <sz val="11"/>
        <rFont val="Calibri"/>
        <family val="2"/>
      </rPr>
      <t xml:space="preserve">Vedante  torneira  (carrapeta),  material   pvc  com
</t>
    </r>
    <r>
      <rPr>
        <sz val="11"/>
        <rFont val="Calibri"/>
        <family val="2"/>
      </rPr>
      <t>borracha, bitola 1/2.</t>
    </r>
  </si>
  <si>
    <r>
      <rPr>
        <sz val="11"/>
        <rFont val="Calibri"/>
        <family val="2"/>
      </rPr>
      <t xml:space="preserve">Vedante  torneira  (carrapeta),  material   pvc   com
</t>
    </r>
    <r>
      <rPr>
        <sz val="11"/>
        <rFont val="Calibri"/>
        <family val="2"/>
      </rPr>
      <t>borracha, bitola 3/4.</t>
    </r>
  </si>
  <si>
    <r>
      <rPr>
        <sz val="11"/>
        <rFont val="Calibri"/>
        <family val="2"/>
      </rPr>
      <t xml:space="preserve">Boia  de  alta  vazão  para  caixa  d´água  com  balão
</t>
    </r>
    <r>
      <rPr>
        <sz val="11"/>
        <rFont val="Calibri"/>
        <family val="2"/>
      </rPr>
      <t>plástico 1"</t>
    </r>
  </si>
  <si>
    <r>
      <rPr>
        <sz val="11"/>
        <rFont val="Calibri"/>
        <family val="2"/>
      </rPr>
      <t>Conexão hidráulica, material pvc -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polivinila, tipo joelho 90¨, tipo fixação roscável,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aplicação  instalações  prediais  água  fria,  bitola  1
</t>
    </r>
    <r>
      <rPr>
        <sz val="11"/>
        <rFont val="Calibri"/>
        <family val="2"/>
      </rPr>
      <t>1/2´.</t>
    </r>
  </si>
  <si>
    <r>
      <rPr>
        <sz val="11"/>
        <rFont val="Calibri"/>
        <family val="2"/>
      </rPr>
      <t xml:space="preserve">Torneira,    material    corpo    PVC,    tipo    lavatório,
</t>
    </r>
    <r>
      <rPr>
        <sz val="11"/>
        <rFont val="Calibri"/>
        <family val="2"/>
      </rPr>
      <t>diâmetro 1/2</t>
    </r>
  </si>
  <si>
    <r>
      <rPr>
        <sz val="11"/>
        <rFont val="Calibri"/>
        <family val="2"/>
      </rPr>
      <t xml:space="preserve">Torneira, material corpo PVC, tipo cozinha, diâmetro
</t>
    </r>
    <r>
      <rPr>
        <sz val="11"/>
        <rFont val="Calibri"/>
        <family val="2"/>
      </rPr>
      <t>1/2, cor branca, comprimento 15</t>
    </r>
  </si>
  <si>
    <r>
      <rPr>
        <sz val="11"/>
        <rFont val="Calibri"/>
        <family val="2"/>
      </rPr>
      <t>Tubo   plástico,   material   de   PVC,   diâmetro   22,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 6,  aplicação  instalação  predial  água
</t>
    </r>
    <r>
      <rPr>
        <sz val="11"/>
        <rFont val="Calibri"/>
        <family val="2"/>
      </rPr>
      <t>quente</t>
    </r>
  </si>
  <si>
    <r>
      <rPr>
        <sz val="11"/>
        <rFont val="Calibri"/>
        <family val="2"/>
      </rPr>
      <t xml:space="preserve">Tubo   PVC,   soldável,   aplicação   instalações   água
</t>
    </r>
    <r>
      <rPr>
        <sz val="11"/>
        <rFont val="Calibri"/>
        <family val="2"/>
      </rPr>
      <t>quente,   diâmetro   nominal   28,   comprimento   3,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PVC rígido</t>
    </r>
  </si>
  <si>
    <r>
      <rPr>
        <sz val="11"/>
        <rFont val="Calibri"/>
        <family val="2"/>
      </rPr>
      <t>Conexão hidráulica, material e PVC,, tipo luva,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fixação soldável, aplicação instalações prediais água
</t>
    </r>
    <r>
      <rPr>
        <sz val="11"/>
        <rFont val="Calibri"/>
        <family val="2"/>
      </rPr>
      <t>quente, bitola i 22</t>
    </r>
  </si>
  <si>
    <r>
      <rPr>
        <sz val="11"/>
        <rFont val="Calibri"/>
        <family val="2"/>
      </rPr>
      <t xml:space="preserve">Conexão hidráulica, material de pvc, tipo joelho 90¨,
</t>
    </r>
    <r>
      <rPr>
        <sz val="11"/>
        <rFont val="Calibri"/>
        <family val="2"/>
      </rPr>
      <t>tipo  fixação  soldável,  aplicação  instalações  água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quente, bitola i 22</t>
    </r>
  </si>
  <si>
    <r>
      <rPr>
        <sz val="11"/>
        <rFont val="Calibri"/>
        <family val="2"/>
      </rPr>
      <t>Conexão hidráulica, material  pvc,  tipo conector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macho/fêmea, tipo fixação soldável  e  roscável,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bitola lado roscável 1/2, bitola lado soldável 22,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aplicação instalações prediais água fria e quente, cor
</t>
    </r>
    <r>
      <rPr>
        <sz val="11"/>
        <rFont val="Calibri"/>
        <family val="2"/>
      </rPr>
      <t>bege, características adicionais 1 aquatherm</t>
    </r>
  </si>
  <si>
    <r>
      <rPr>
        <sz val="11"/>
        <rFont val="Calibri"/>
        <family val="2"/>
      </rPr>
      <t>Conexão hidráulica, material cpvc, tipo conector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macho/fêmea, tipo fixação soldável  e  roscável,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bitola lado roscável 3/4, bitola lado soldável 22,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aplicação instalações prediais água fria e quente, cor
</t>
    </r>
    <r>
      <rPr>
        <sz val="11"/>
        <rFont val="Calibri"/>
        <family val="2"/>
      </rPr>
      <t>bege, características adicionais 1 aquatherm</t>
    </r>
  </si>
  <si>
    <r>
      <rPr>
        <sz val="11"/>
        <rFont val="Calibri"/>
        <family val="2"/>
      </rPr>
      <t>Conexão hidráulica, material bronze, tipo conector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macho, tipo fixação soldável e roscável, bitola lado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roscável 1, bitola lado soldável 28,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com anel de solda, aplicação instalações
</t>
    </r>
    <r>
      <rPr>
        <sz val="11"/>
        <rFont val="Calibri"/>
        <family val="2"/>
      </rPr>
      <t>prediais água fria e quente</t>
    </r>
  </si>
  <si>
    <r>
      <rPr>
        <sz val="11"/>
        <rFont val="Calibri"/>
        <family val="2"/>
      </rPr>
      <t>Conexão hidráulica, material pvc -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polivinila, tipo tê 90¨, tipo fixação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aplicação instalações prediais água quente, bitola i
</t>
    </r>
    <r>
      <rPr>
        <sz val="11"/>
        <rFont val="Calibri"/>
        <family val="2"/>
      </rPr>
      <t>22</t>
    </r>
  </si>
  <si>
    <r>
      <rPr>
        <sz val="11"/>
        <rFont val="Calibri"/>
        <family val="2"/>
      </rPr>
      <t>Conexão hidráulica, material pvc -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polivinila, tipo tê 90¨, tipo fixação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aplicação instalações prediais água quente, bitola 28
</t>
    </r>
    <r>
      <rPr>
        <sz val="11"/>
        <rFont val="Calibri"/>
        <family val="2"/>
      </rPr>
      <t>mm</t>
    </r>
  </si>
  <si>
    <r>
      <rPr>
        <sz val="11"/>
        <rFont val="Calibri"/>
        <family val="2"/>
      </rPr>
      <t xml:space="preserve">Registro   para   água   quente,   pvc,   22   mm,   com
</t>
    </r>
    <r>
      <rPr>
        <sz val="11"/>
        <rFont val="Calibri"/>
        <family val="2"/>
      </rPr>
      <t>acabamento, código aquatherm 22.85.511.5</t>
    </r>
  </si>
  <si>
    <r>
      <rPr>
        <sz val="11"/>
        <rFont val="Calibri"/>
        <family val="2"/>
      </rPr>
      <t>Adesivo conexão hidráulica, prazo validade 1 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após fabricação, aplicação tubos e conexões de pvc,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apresentação frasco,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pincel aplicador</t>
    </r>
  </si>
  <si>
    <r>
      <rPr>
        <sz val="11"/>
        <rFont val="Calibri"/>
        <family val="2"/>
      </rPr>
      <t xml:space="preserve">Tubo pvc soldável, aplicação hidráulica, cor marrom,
</t>
    </r>
    <r>
      <rPr>
        <sz val="11"/>
        <rFont val="Calibri"/>
        <family val="2"/>
      </rPr>
      <t xml:space="preserve">diâmetro nominal 25, comprimento 6, comprimento
</t>
    </r>
    <r>
      <rPr>
        <sz val="11"/>
        <rFont val="Calibri"/>
        <family val="2"/>
      </rPr>
      <t>bolsa 32, espessura paredes 1,70, pressão 7,50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kgf/cm2 a 20°c.</t>
    </r>
  </si>
  <si>
    <r>
      <rPr>
        <sz val="11"/>
        <rFont val="Calibri"/>
        <family val="2"/>
      </rPr>
      <t>Conexão hidráulica, material pvc -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polivinila, tipo joelho 90°, tipo fixação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rede hidráulica e esgoto, bitola 25 mm.</t>
    </r>
  </si>
  <si>
    <r>
      <rPr>
        <sz val="11"/>
        <rFont val="Calibri"/>
        <family val="2"/>
      </rPr>
      <t>Conexão hidráulica, material pvc -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polivinila, tipo joelho 45°, tipo fixação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rede hidráulica e esgoto, bitola 25 mm.</t>
    </r>
  </si>
  <si>
    <r>
      <rPr>
        <sz val="11"/>
        <rFont val="Calibri"/>
        <family val="2"/>
      </rPr>
      <t xml:space="preserve">Tê - conexão para tubos e canos - soldável, material
</t>
    </r>
    <r>
      <rPr>
        <sz val="11"/>
        <rFont val="Calibri"/>
        <family val="2"/>
      </rPr>
      <t>pvc - cloreto de polivinila, diâmetro entrada 25,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diâmetro saída 20, características adicionais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redução 90°.</t>
    </r>
  </si>
  <si>
    <r>
      <rPr>
        <sz val="11"/>
        <rFont val="Calibri"/>
        <family val="2"/>
      </rPr>
      <t xml:space="preserve">Adesivo conexão hidráulica, composição
</t>
    </r>
    <r>
      <rPr>
        <sz val="11"/>
        <rFont val="Calibri"/>
        <family val="2"/>
      </rPr>
      <t>acetona/metiletilcetona/tolual e resina pvc,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tubos e conexões de pvc,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frasco.</t>
    </r>
  </si>
  <si>
    <r>
      <rPr>
        <sz val="11"/>
        <rFont val="Calibri"/>
        <family val="2"/>
      </rPr>
      <t>Frasco com 850g.</t>
    </r>
  </si>
  <si>
    <r>
      <rPr>
        <sz val="11"/>
        <rFont val="Calibri"/>
        <family val="2"/>
      </rPr>
      <t xml:space="preserve">Registro pressão, material pvc, diâmetro 3/4, tipo
</t>
    </r>
    <r>
      <rPr>
        <sz val="11"/>
        <rFont val="Calibri"/>
        <family val="2"/>
      </rPr>
      <t>manual.</t>
    </r>
  </si>
  <si>
    <r>
      <rPr>
        <sz val="11"/>
        <rFont val="Calibri"/>
        <family val="2"/>
      </rPr>
      <t xml:space="preserve">Registro gaveta, tipo manual, bitola 3/4, material
</t>
    </r>
    <r>
      <rPr>
        <sz val="11"/>
        <rFont val="Calibri"/>
        <family val="2"/>
      </rPr>
      <t>plástico.</t>
    </r>
  </si>
  <si>
    <r>
      <rPr>
        <sz val="11"/>
        <rFont val="Calibri"/>
        <family val="2"/>
      </rPr>
      <t>Ducha elétrica, material plástico, fonte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alimentação: 127 V, 220 V. Resistências: (I2) Qual: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Montada Disjuntor: 127 V: Corrente que suporta: 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A, 220 V: Corrente que suporta: 30 A Potência: 127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V: 5500 W Número de temperaturas: 3 Sistemas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segurança: Dispositivo Diferencial Residual.</t>
    </r>
  </si>
  <si>
    <r>
      <rPr>
        <sz val="11"/>
        <rFont val="Calibri"/>
        <family val="2"/>
      </rPr>
      <t>Tubo hidráulico, material pvc rígido, diâmetro ½ 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roscável, aplicação tubulação de água,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branca, normas técnicas ABNT EB-892.</t>
    </r>
  </si>
  <si>
    <r>
      <rPr>
        <sz val="11"/>
        <rFont val="Calibri"/>
        <family val="2"/>
      </rPr>
      <t>Tubo hidráulico, material pvc rígido, diâmetro ¾ 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roscável, aplicação tubulação de água,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branca, normas técnicas ABNT EB-892.</t>
    </r>
  </si>
  <si>
    <r>
      <rPr>
        <sz val="11"/>
        <rFont val="Calibri"/>
        <family val="2"/>
      </rPr>
      <t>Joelho. Material pvc rígido. Características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rosca ½. Aplicação usada na hidráulica em geral 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rede de água fria.</t>
    </r>
  </si>
  <si>
    <r>
      <rPr>
        <sz val="11"/>
        <rFont val="Calibri"/>
        <family val="2"/>
      </rPr>
      <t>Joelho. Material pvc rígido. Características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rosca ¾. Aplicação usada na hidráulica em geral 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rede de água fria.</t>
    </r>
  </si>
  <si>
    <r>
      <rPr>
        <sz val="11"/>
        <rFont val="Calibri"/>
        <family val="2"/>
      </rPr>
      <t>Joelho. Material pvc rígido. Características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rosca 1 pol. Aplicação usada na hidráulica em geral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rede de água fria.</t>
    </r>
  </si>
  <si>
    <r>
      <rPr>
        <sz val="11"/>
        <rFont val="Calibri"/>
        <family val="2"/>
      </rPr>
      <t>Joelho. Material pvc rígido. Características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rosca 1 ½ pol. Aplicação usada na hidráulica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geral na rede de água fria.</t>
    </r>
  </si>
  <si>
    <r>
      <rPr>
        <sz val="11"/>
        <rFont val="Calibri"/>
        <family val="2"/>
      </rPr>
      <t>Joelho. Material pvc rígido. Características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rosca 2 pol. Aplicação usada na hidráulica em geral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rede de água fria.</t>
    </r>
  </si>
  <si>
    <r>
      <rPr>
        <sz val="11"/>
        <rFont val="Calibri"/>
        <family val="2"/>
      </rPr>
      <t>Luva. Material pvc rígido. Características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rosca ½ pol., soldável. Aplicação usada na hidráulica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geral na rede de água fria.</t>
    </r>
  </si>
  <si>
    <r>
      <rPr>
        <sz val="11"/>
        <rFont val="Calibri"/>
        <family val="2"/>
      </rPr>
      <t>Luva. Material pvc rígido. Características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rosca ¾ pol., soldável. Aplicação usada na hidráulica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geral na rede de água fria.</t>
    </r>
  </si>
  <si>
    <r>
      <rPr>
        <sz val="11"/>
        <rFont val="Calibri"/>
        <family val="2"/>
      </rPr>
      <t>Luva. Material pvc rígido. Características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rosca 1 pol., soldável. Aplicação usada na hidráulica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geral na rede de água fria.</t>
    </r>
  </si>
  <si>
    <r>
      <rPr>
        <sz val="11"/>
        <rFont val="Calibri"/>
        <family val="2"/>
      </rPr>
      <t>Luva. Material pvc rígido. Características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rosca 1 ½ pol., soldável. Aplicação usada 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hidráulica em geral na rede de água fria.</t>
    </r>
  </si>
  <si>
    <r>
      <rPr>
        <sz val="11"/>
        <rFont val="Calibri"/>
        <family val="2"/>
      </rPr>
      <t>Luva. Material pvc rígido. Características soldável,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rosca 2 pol., soldável. Aplicação usada na hidráulica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geral na rede de água fria.</t>
    </r>
  </si>
  <si>
    <r>
      <rPr>
        <sz val="11"/>
        <rFont val="Calibri"/>
        <family val="2"/>
      </rPr>
      <t xml:space="preserve">Rabicho/engate. Material pvc flexível reforçado com
</t>
    </r>
    <r>
      <rPr>
        <sz val="11"/>
        <rFont val="Calibri"/>
        <family val="2"/>
      </rPr>
      <t>malha de poliĠster. ‘osca macho x fġmea: ½ ͚͛. Aplicação água fria. Dimensão 40 cm. Cor branca.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resistente à alta pressão.</t>
    </r>
  </si>
  <si>
    <r>
      <rPr>
        <sz val="11"/>
        <rFont val="Calibri"/>
        <family val="2"/>
      </rPr>
      <t>Bucha redução de ¾ / ½. Material pvc rígido.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branca. Característica roscável.</t>
    </r>
  </si>
  <si>
    <r>
      <rPr>
        <sz val="11"/>
        <rFont val="Calibri"/>
        <family val="2"/>
      </rPr>
      <t>Bucha redução de 1 ¾. Material pvc rígido.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branca. Característica roscável.</t>
    </r>
  </si>
  <si>
    <r>
      <rPr>
        <sz val="11"/>
        <rFont val="Calibri"/>
        <family val="2"/>
      </rPr>
      <t xml:space="preserve">Registro esfera, material pvc, tipo manual, bitola ½
</t>
    </r>
    <r>
      <rPr>
        <sz val="11"/>
        <rFont val="Calibri"/>
        <family val="2"/>
      </rPr>
      <t>´, aplicação instalação hidráulica, tipo fixação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roscável, acoplado união.</t>
    </r>
  </si>
  <si>
    <r>
      <rPr>
        <sz val="11"/>
        <rFont val="Calibri"/>
        <family val="2"/>
      </rPr>
      <t xml:space="preserve">Registro esfera, material pvc, tipo manual, bitola ¾
</t>
    </r>
    <r>
      <rPr>
        <sz val="11"/>
        <rFont val="Calibri"/>
        <family val="2"/>
      </rPr>
      <t>´, aplicação instalação hidráulica, tipo fixação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roscável, acoplado união.</t>
    </r>
  </si>
  <si>
    <r>
      <rPr>
        <sz val="11"/>
        <rFont val="Calibri"/>
        <family val="2"/>
      </rPr>
      <t>Registro esfera, material pvc, tipo manual, bitola 1´,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instalação hidráulica, tipo fixação roscável,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acoplado união.</t>
    </r>
  </si>
  <si>
    <r>
      <rPr>
        <sz val="11"/>
        <rFont val="Calibri"/>
        <family val="2"/>
      </rPr>
      <t xml:space="preserve">Registro esfera, material pvc, tipo manual, bitola 1½
</t>
    </r>
    <r>
      <rPr>
        <sz val="11"/>
        <rFont val="Calibri"/>
        <family val="2"/>
      </rPr>
      <t>´, aplicação instalação hidráulica, tipo fixação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roscável, acoplado união.</t>
    </r>
  </si>
  <si>
    <r>
      <rPr>
        <sz val="11"/>
        <rFont val="Calibri"/>
        <family val="2"/>
      </rPr>
      <t>Registro esfera, material pvc, tipo manual, bitola 2´,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instalação hidráulica, tipo fixação roscável,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acoplado união.</t>
    </r>
  </si>
  <si>
    <r>
      <rPr>
        <sz val="11"/>
        <rFont val="Calibri"/>
        <family val="2"/>
      </rPr>
      <t>Reparo válvula hidráulica, material pvc -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polivinila, tipo fixação roscável, aplicação caixa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acoplada ao vaso, modelo ideal standard,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componentes borracha, flutuador, guia, haste,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reguladores, ala, tipo descarga.</t>
    </r>
  </si>
  <si>
    <r>
      <rPr>
        <sz val="11"/>
        <rFont val="Calibri"/>
        <family val="2"/>
      </rPr>
      <t>Sifão, material polipropileno, cor branca, tipo corpo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sanfonado / flexível, diâmetro saída 40 mm.</t>
    </r>
  </si>
  <si>
    <r>
      <rPr>
        <sz val="11"/>
        <rFont val="Calibri"/>
        <family val="2"/>
      </rPr>
      <t>Sifão, material polipropileno, cor branca, tipo corpo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sanfonado / flexível, diâmetro saída 60 mm.</t>
    </r>
  </si>
  <si>
    <r>
      <rPr>
        <sz val="11"/>
        <rFont val="Calibri"/>
        <family val="2"/>
      </rPr>
      <t>Torneira para parede ¾. Material metal.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Acabamento cromado. Comprimento 20 cm.</t>
    </r>
  </si>
  <si>
    <r>
      <rPr>
        <sz val="11"/>
        <rFont val="Calibri"/>
        <family val="2"/>
      </rPr>
      <t>Torneira para bancada ¾. Material metal.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Acabamento cromado. Comprimento 15 cm.</t>
    </r>
  </si>
  <si>
    <r>
      <rPr>
        <sz val="11"/>
        <rFont val="Calibri"/>
        <family val="2"/>
      </rPr>
      <t>Torneira para parede ¾. Material PVC.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 cm.</t>
    </r>
  </si>
  <si>
    <r>
      <rPr>
        <sz val="11"/>
        <rFont val="Calibri"/>
        <family val="2"/>
      </rPr>
      <t>Torneira para parede ¾. Material PVC.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15 cm.</t>
    </r>
  </si>
  <si>
    <r>
      <rPr>
        <sz val="11"/>
        <rFont val="Calibri"/>
        <family val="2"/>
      </rPr>
      <t>Abaixador língua, material madeira,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descartável, comprimento 14, formato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espátula,   embalagem   individual,   largura   1,50,
</t>
    </r>
    <r>
      <rPr>
        <sz val="11"/>
        <rFont val="Calibri"/>
        <family val="2"/>
      </rPr>
      <t>espessura 2.</t>
    </r>
  </si>
  <si>
    <r>
      <rPr>
        <sz val="11"/>
        <rFont val="Calibri"/>
        <family val="2"/>
      </rPr>
      <t>Caixa com 500 unidades</t>
    </r>
  </si>
  <si>
    <r>
      <rPr>
        <sz val="11"/>
        <rFont val="Calibri"/>
        <family val="2"/>
      </rPr>
      <t>Agulha coleta sangue à vácuo, material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 siliconizado, dimensão 21 g x 1´,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bisel curto trifacetado, tipo conexão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conector luer lock em plástico, tipo fixação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protetor    plástico,    uso     estéril,    descartável,
</t>
    </r>
    <r>
      <rPr>
        <sz val="11"/>
        <rFont val="Calibri"/>
        <family val="2"/>
      </rPr>
      <t>embalagem individual.</t>
    </r>
  </si>
  <si>
    <r>
      <rPr>
        <sz val="11"/>
        <rFont val="Calibri"/>
        <family val="2"/>
      </rPr>
      <t>Agulha    de     biópsia     de     tecido    mole.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 tipo tru-cut – semi-automática modelo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precisa; dispositivo semi-automático de  biópsia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duplo avanço; agulha de duplo avanço, poder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posicionada para um avanço de 10 mm ou  20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mm; permite múltiplas biópsias mediante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remoção do sistema de cânula externa; a biópsia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guiada por tc não necessita de introdutor ou co-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axial, pois a cânula externa, pode ser removida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recolocada diversas vezes, sem ter que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reposicionar a agulha; possui uma trava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 que evita disparos acidentais;  possui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um suporte para extereotáxia, que permite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biópsiar diversas vezes sem ter que reposicionar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agulha; marca ecogênica; centimetrada; estilete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ponta piramidal; empunhadura ergonômica;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produto descartável, de uso único, calibre 16 g,
</t>
    </r>
    <r>
      <rPr>
        <sz val="11"/>
        <rFont val="Calibri"/>
        <family val="2"/>
      </rPr>
      <t>comprimento 10mm.</t>
    </r>
  </si>
  <si>
    <r>
      <rPr>
        <sz val="11"/>
        <rFont val="Calibri"/>
        <family val="2"/>
      </rPr>
      <t>Agulha      de       biópsia       de       tecido       mole.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  tipo  tru-cut  –  semi-automática  modelo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precisa;  dispositivo  semi-automático  de  biópsia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duplo avanço; agulha de duplo avanço, poder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posicionada  para  um  avanço  de  10  mm  ou  20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mm;   permite   múltiplas   biópsias   mediante  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remoção do sistema de cânula externa; a biópsia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guiada por tc não necessita de introdutor ou co-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axial, pois a cânula externa, pode ser removida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recolocada     diversas     vezes,     sem     ter     que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reposicionar   a   agulha;   possui   uma   trava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  que  evita  disparos  acidentais;  possui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um   suporte   para   extereotáxia,   que   permite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biópsiar diversas vezes sem ter que reposicionar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agulha;  marca  ecogênica;  centimetrada;  estilete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ponta piramidal; empunhadura ergonômica;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produto  descartável,  de  uso  único.  calibre  18g,
</t>
    </r>
    <r>
      <rPr>
        <sz val="11"/>
        <rFont val="Calibri"/>
        <family val="2"/>
      </rPr>
      <t>comprimento 10mm.</t>
    </r>
  </si>
  <si>
    <r>
      <rPr>
        <sz val="11"/>
        <rFont val="Calibri"/>
        <family val="2"/>
      </rPr>
      <t xml:space="preserve">Agulha      de       biópsia       de       tecido       mole.
</t>
    </r>
    <r>
      <rPr>
        <sz val="11"/>
        <rFont val="Calibri"/>
        <family val="2"/>
      </rPr>
      <t xml:space="preserve">agulha tipo tru-cut – semi-automática
</t>
    </r>
    <r>
      <rPr>
        <sz val="11"/>
        <rFont val="Calibri"/>
        <family val="2"/>
      </rPr>
      <t>modelo  precisa;  dispositivo  semi-automático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biópsia de duplo avanço; agulha de duplo avanço,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poder posicionada para um avanço de 10 mm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  mm;  permite  múltiplas  biópsias  mediante 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remoção do sistema de cânula externa; a biópsia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guiada por tc não necessita de introdutor ou co-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axial, pois a cânula externa, pode ser removida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recolocada     diversas     vezes,     sem     ter     que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reposicionar   a   agulha;   possui   uma   trava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  que  evita  disparos  acidentais;  possui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um   suporte   para   extereotáxia,   que   permite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biópsiar diversas vezes sem ter que reposicionar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agulha;  marca  ecogênica;  centimetrada;  estilete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ponta piramidal; empunhadura ergonômica;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produto descartável, de uso único. calibre 20 g,
</t>
    </r>
    <r>
      <rPr>
        <sz val="11"/>
        <rFont val="Calibri"/>
        <family val="2"/>
      </rPr>
      <t>comprimento 10mm.</t>
    </r>
  </si>
  <si>
    <r>
      <rPr>
        <sz val="11"/>
        <rFont val="Calibri"/>
        <family val="2"/>
      </rPr>
      <t xml:space="preserve">Agulha      de       biópsia       de       tecido       mole.
</t>
    </r>
    <r>
      <rPr>
        <sz val="11"/>
        <rFont val="Calibri"/>
        <family val="2"/>
      </rPr>
      <t xml:space="preserve">agulha tipo tru-cut – semi-automática
</t>
    </r>
    <r>
      <rPr>
        <sz val="11"/>
        <rFont val="Calibri"/>
        <family val="2"/>
      </rPr>
      <t>modelo precisa; dispositivo semi-automático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biópsia de duplo avanço; agulha de duplo avanço,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poder posicionada para um avanço de 10 mm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 mm; permite múltiplas biópsias mediante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remoção do sistema de cânula externa; a biópsia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guiada por tc não necessita de introdutor ou co-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axial, pois a cânula externa, pode ser removida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recolocada diversas vezes, sem ter que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reposicionar a agulha; possui uma trava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 que evita disparos acidentais;  possui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um suporte para extereotáxia, que permite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biópsiar diversas vezes sem ter que reposicionar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agulha; marca ecogênica; centimetrada; estilete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 ponta piramidal;
</t>
    </r>
    <r>
      <rPr>
        <sz val="11"/>
        <rFont val="Calibri"/>
        <family val="2"/>
      </rPr>
      <t xml:space="preserve">empunhadura  ergonômica;  produto  descartável,
</t>
    </r>
    <r>
      <rPr>
        <sz val="11"/>
        <rFont val="Calibri"/>
        <family val="2"/>
      </rPr>
      <t>de uso único, calibre 14 g, comprimento 10mm.</t>
    </r>
  </si>
  <si>
    <r>
      <rPr>
        <sz val="11"/>
        <rFont val="Calibri"/>
        <family val="2"/>
      </rPr>
      <t>Agulha, tipo agulha hipodérmica, tamanho 13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4,5, material corpo em aço inóx siliconizado,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bisel curto trifacetado, tipo conexão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conector em plástico luer,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protetor plástico, uso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descartável,      tipo      embalagem      embalagem
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</si>
  <si>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Agulha, tipo agulha hipodérmica, tamanho 20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5,5, material corpo em aço inóx siliconizado,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bisel curto trifacetado, tipo conexão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conector em plástico luer,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protetor plástico, uso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descartável,      tipo      embalagem      embalagem
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</si>
  <si>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Agulha, tipo agulha hipodérmica, tamanho 25 x 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corpo em aço inóx siliconizado,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bisel curto trifacetado, tipo conexão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conector em plástico luer,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protetor plástico, uso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descartável,      tipo      embalagem      embalagem
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</si>
  <si>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Agulha, tipo agulha hipodérmica, tamanho 25 x 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corpo em aço inóx siliconizado,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bisel curto trifacetado, tipo conexão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conector em plástico luer,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protetor plástico, uso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descartável,      tipo      embalagem      embalagem
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</si>
  <si>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Agulha, tipo agulha hipodérmica, tamanho 30 x 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corpo em aço inóx siliconizado,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bisel curto trifacetado, tipo conexão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conector em plástico luer,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protetor plástico, uso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descartável,      tipo      embalagem      embalagem
</t>
    </r>
    <r>
      <rPr>
        <sz val="11"/>
        <rFont val="Calibri"/>
        <family val="2"/>
      </rPr>
      <t>individual</t>
    </r>
  </si>
  <si>
    <r>
      <rPr>
        <sz val="11"/>
        <rFont val="Calibri"/>
        <family val="2"/>
      </rPr>
      <t>Agulha, tipo agulha hipodérmica, tamanho 40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12, material corpo em aço inóx siliconizado,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bisel curto trifacetado, tipo conexão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conector em plástico luer,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protetor plástico, uso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descartável,      tipo      embalagem      embalagem
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</si>
  <si>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Alavanca      apical      adulto       301.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instrumentos delicados e especialmente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desenhados para remoção de ponta de raízes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espículas ósseas. apresentam ponta reta para uso
</t>
    </r>
    <r>
      <rPr>
        <sz val="11"/>
        <rFont val="Calibri"/>
        <family val="2"/>
      </rPr>
      <t>em alveolótomo superior.</t>
    </r>
  </si>
  <si>
    <r>
      <rPr>
        <sz val="11"/>
        <rFont val="Calibri"/>
        <family val="2"/>
      </rPr>
      <t>Alavanca      apical      adulto       302.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instrumentos delicados e especialmente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desenhados para remoção de ponta de raízes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espículas ósseas. apresentam ponta reta para uso
</t>
    </r>
    <r>
      <rPr>
        <sz val="11"/>
        <rFont val="Calibri"/>
        <family val="2"/>
      </rPr>
      <t>em alveolótomo superior.</t>
    </r>
  </si>
  <si>
    <r>
      <rPr>
        <sz val="11"/>
        <rFont val="Calibri"/>
        <family val="2"/>
      </rPr>
      <t>Alavanca      apical      adulto       303.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instrumentos delicados e especialmente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desenhados para remoção de ponta de raízes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espículas ósseas. apresentam ponta reta para uso
</t>
    </r>
    <r>
      <rPr>
        <sz val="11"/>
        <rFont val="Calibri"/>
        <family val="2"/>
      </rPr>
      <t>em alveolótomo superior.</t>
    </r>
  </si>
  <si>
    <r>
      <rPr>
        <sz val="11"/>
        <rFont val="Calibri"/>
        <family val="2"/>
      </rPr>
      <t>Alavanca  odontológica,  material  aço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tipo   seldin,   características   adicionais   direita,
</t>
    </r>
    <r>
      <rPr>
        <sz val="11"/>
        <rFont val="Calibri"/>
        <family val="2"/>
      </rPr>
      <t>referência nº 1, esterilidade autoclavável.</t>
    </r>
  </si>
  <si>
    <r>
      <rPr>
        <sz val="11"/>
        <rFont val="Calibri"/>
        <family val="2"/>
      </rPr>
      <t>Alavanca  odontológica,  material  aço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tipo  seldin,  características  adicionais  esquerda,
</t>
    </r>
    <r>
      <rPr>
        <sz val="11"/>
        <rFont val="Calibri"/>
        <family val="2"/>
      </rPr>
      <t>referência nº 1, esterilidade autoclavável.</t>
    </r>
  </si>
  <si>
    <r>
      <rPr>
        <sz val="11"/>
        <rFont val="Calibri"/>
        <family val="2"/>
      </rPr>
      <t xml:space="preserve">Álcool   etílico,   tipo   hidratado,   teor   alcoólico
</t>
    </r>
    <r>
      <rPr>
        <sz val="11"/>
        <rFont val="Calibri"/>
        <family val="2"/>
      </rPr>
      <t>70%_(70¨gl), apresentação gel.</t>
    </r>
  </si>
  <si>
    <r>
      <rPr>
        <sz val="11"/>
        <rFont val="Calibri"/>
        <family val="2"/>
      </rPr>
      <t>Galão com 5 litros</t>
    </r>
  </si>
  <si>
    <r>
      <rPr>
        <sz val="11"/>
        <rFont val="Calibri"/>
        <family val="2"/>
      </rPr>
      <t xml:space="preserve">Álcool   etílico,   tipo   hidratado,   teor   alcoólico
</t>
    </r>
    <r>
      <rPr>
        <sz val="11"/>
        <rFont val="Calibri"/>
        <family val="2"/>
      </rPr>
      <t>70%_(70¨gl), apresentação líquido.</t>
    </r>
  </si>
  <si>
    <r>
      <rPr>
        <sz val="11"/>
        <rFont val="Calibri"/>
        <family val="2"/>
      </rPr>
      <t>Algodão,  tipo  hidrófilo,  apresentação  em  bolas,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material      alvejado,      purificado,      isento      de
</t>
    </r>
    <r>
      <rPr>
        <sz val="11"/>
        <rFont val="Calibri"/>
        <family val="2"/>
      </rPr>
      <t>impurezas, esterilidade não estéril.</t>
    </r>
  </si>
  <si>
    <r>
      <rPr>
        <sz val="11"/>
        <rFont val="Calibri"/>
        <family val="2"/>
      </rPr>
      <t xml:space="preserve">Algodão,  tipo  hidrófilo,  apresentação  em  bolas,
</t>
    </r>
    <r>
      <rPr>
        <sz val="11"/>
        <rFont val="Calibri"/>
        <family val="2"/>
      </rPr>
      <t>material      alvejado,      purificado,      isento    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impurezas, esterilidade não estéril.</t>
    </r>
  </si>
  <si>
    <r>
      <rPr>
        <sz val="11"/>
        <rFont val="Calibri"/>
        <family val="2"/>
      </rPr>
      <t>Embalagem com 1 Kg</t>
    </r>
  </si>
  <si>
    <r>
      <rPr>
        <sz val="11"/>
        <rFont val="Calibri"/>
        <family val="2"/>
      </rPr>
      <t>Algodão, tipo hidrófilo, apresentação em mantas,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alvejado, purificado,  isento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impurezas, características adicionais enrolado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papel  apropriado,  esterilidade  não  estéril,  tipo
</t>
    </r>
    <r>
      <rPr>
        <sz val="11"/>
        <rFont val="Calibri"/>
        <family val="2"/>
      </rPr>
      <t>embalagem embalagem individual.</t>
    </r>
  </si>
  <si>
    <r>
      <rPr>
        <sz val="11"/>
        <rFont val="Calibri"/>
        <family val="2"/>
      </rPr>
      <t>Alveolótomo, material aço inoxidável, tipo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luer  curvo,  características  adicionais  articulado,
</t>
    </r>
    <r>
      <rPr>
        <sz val="11"/>
        <rFont val="Calibri"/>
        <family val="2"/>
      </rPr>
      <t>esterilidade autoclavável.</t>
    </r>
  </si>
  <si>
    <r>
      <rPr>
        <sz val="11"/>
        <rFont val="Calibri"/>
        <family val="2"/>
      </rPr>
      <t>Aplicador de hidróxido de cálcio duplo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confeccionado em aço inoxidável aisi-420;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tamanho: 12 cm utilizado para aplicar hidróxido
</t>
    </r>
    <r>
      <rPr>
        <sz val="11"/>
        <rFont val="Calibri"/>
        <family val="2"/>
      </rPr>
      <t>de cálcio.</t>
    </r>
  </si>
  <si>
    <r>
      <rPr>
        <sz val="11"/>
        <rFont val="Calibri"/>
        <family val="2"/>
      </rPr>
      <t xml:space="preserve">Atadura   elástica,   material   56%   algodão,   27%
</t>
    </r>
    <r>
      <rPr>
        <sz val="11"/>
        <rFont val="Calibri"/>
        <family val="2"/>
      </rPr>
      <t>elastodieno, 17% poliamida, dimensões:  1,20 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x 10 cm largura.</t>
    </r>
  </si>
  <si>
    <r>
      <rPr>
        <sz val="11"/>
        <rFont val="Calibri"/>
        <family val="2"/>
      </rPr>
      <t>Pacote com 10 unidades</t>
    </r>
  </si>
  <si>
    <r>
      <rPr>
        <sz val="11"/>
        <rFont val="Calibri"/>
        <family val="2"/>
      </rPr>
      <t>Rolo com 5 metros</t>
    </r>
  </si>
  <si>
    <r>
      <rPr>
        <sz val="11"/>
        <rFont val="Calibri"/>
        <family val="2"/>
      </rPr>
      <t>Atadura, material crepom, 100% algodão,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10, comprimento 125, tipo em repouso,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quantidade    fios    13    fios,    tipo    embalagem
</t>
    </r>
    <r>
      <rPr>
        <sz val="11"/>
        <rFont val="Calibri"/>
        <family val="2"/>
      </rPr>
      <t>embalagem individual.</t>
    </r>
  </si>
  <si>
    <r>
      <rPr>
        <sz val="11"/>
        <rFont val="Calibri"/>
        <family val="2"/>
      </rPr>
      <t>Atadura, material crepom, 100% algodão,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10, comprimento 180, tipo em repouso,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quantidade fios 13, tipo embalagem embalagem
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</si>
  <si>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Atadura, material crepom, 100% algodão,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12, comprimento 180, tipo em repouso,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quantidade fios 13, tipo embalagem embalagem
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</si>
  <si>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Atadura, material crepom, 100% algodão,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15, comprimento 125, tipo em repouso,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quantidade    fios    13    fios,    tipo    embalagem
</t>
    </r>
    <r>
      <rPr>
        <sz val="11"/>
        <rFont val="Calibri"/>
        <family val="2"/>
      </rPr>
      <t>embalagem individual.</t>
    </r>
  </si>
  <si>
    <r>
      <rPr>
        <sz val="11"/>
        <rFont val="Calibri"/>
        <family val="2"/>
      </rPr>
      <t>Atadura, material crepom, 100% algodão,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20, comprimento 125, tipo em repouso,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quantidade    fios    13    fios,    tipo    embalagem
</t>
    </r>
    <r>
      <rPr>
        <sz val="11"/>
        <rFont val="Calibri"/>
        <family val="2"/>
      </rPr>
      <t>embalagem individual.</t>
    </r>
  </si>
  <si>
    <r>
      <rPr>
        <sz val="11"/>
        <rFont val="Calibri"/>
        <family val="2"/>
      </rPr>
      <t>Atadura, material crepom, 100% algodão,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20, comprimento 180, tipo em repouso,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quantidade fios 13, tipo embalagem embalagem
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</si>
  <si>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Atadura, material crepom, 100% algodão,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30, comprimento 125, tipo em repouso,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quantidade    fios    13    fios,    tipo    embalagem
</t>
    </r>
    <r>
      <rPr>
        <sz val="11"/>
        <rFont val="Calibri"/>
        <family val="2"/>
      </rPr>
      <t>embalagem individual.</t>
    </r>
  </si>
  <si>
    <r>
      <rPr>
        <sz val="11"/>
        <rFont val="Calibri"/>
        <family val="2"/>
      </rPr>
      <t>Atadura, material crepom, 100% algodão,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6, comprimento 180, tipo em  repouso,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quantidade fios 13, tipo embalagem embalagem
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</si>
  <si>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Atadura, material crepom, 100% algodão,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8, comprimento 180, tipo em  repouso,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quantidade fios 13, tipo embalagem embalagem
</t>
    </r>
    <r>
      <rPr>
        <sz val="11"/>
        <rFont val="Calibri"/>
        <family val="2"/>
      </rPr>
      <t>individual.</t>
    </r>
  </si>
  <si>
    <r>
      <rPr>
        <sz val="11"/>
        <rFont val="Calibri"/>
        <family val="2"/>
      </rPr>
      <t>Atadura, material tecido algodão, largura 10,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180, tipo ortopédica,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hidrófobo, com camada de goma em
</t>
    </r>
    <r>
      <rPr>
        <sz val="11"/>
        <rFont val="Calibri"/>
        <family val="2"/>
      </rPr>
      <t>uma das faces.</t>
    </r>
  </si>
  <si>
    <r>
      <rPr>
        <sz val="11"/>
        <rFont val="Calibri"/>
        <family val="2"/>
      </rPr>
      <t>Atadura, material tecido algodão, largura 20,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180, tipo ortopédica,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hidrófobo, com camada de goma em
</t>
    </r>
    <r>
      <rPr>
        <sz val="11"/>
        <rFont val="Calibri"/>
        <family val="2"/>
      </rPr>
      <t>uma das faces.</t>
    </r>
  </si>
  <si>
    <r>
      <rPr>
        <sz val="11"/>
        <rFont val="Calibri"/>
        <family val="2"/>
      </rPr>
      <t>Avental descartável aventais de uso único,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fabricados em polipropileno (tnt - tecido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tecido), estéril, gramatura: 30, cor verde,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acabamento: mangas (manga longa) punhos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(elástico) gola (decote comum) fechamento (tiras)
</t>
    </r>
    <r>
      <rPr>
        <sz val="11"/>
        <rFont val="Calibri"/>
        <family val="2"/>
      </rPr>
      <t>tamanho p.</t>
    </r>
  </si>
  <si>
    <r>
      <rPr>
        <sz val="11"/>
        <rFont val="Calibri"/>
        <family val="2"/>
      </rPr>
      <t>Avental descartável aventais de uso único,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fabricados em polipropileno (tnt - tecido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tecido), estéril, gramatura: 30, cor verde,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acabamento: mangas (manga curta) gola (decote
</t>
    </r>
    <r>
      <rPr>
        <sz val="11"/>
        <rFont val="Calibri"/>
        <family val="2"/>
      </rPr>
      <t>comum) fechamento (tiras) tamanho g.</t>
    </r>
  </si>
  <si>
    <r>
      <rPr>
        <sz val="11"/>
        <rFont val="Calibri"/>
        <family val="2"/>
      </rPr>
      <t>Avental descartável aventais de uso único,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fabricados em polipropileno (tnt - tecido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tecido), estéril, gramatura: 30, cor verde,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acabamento: mangas (manga curta) gola (decote
</t>
    </r>
    <r>
      <rPr>
        <sz val="11"/>
        <rFont val="Calibri"/>
        <family val="2"/>
      </rPr>
      <t>comum) fechamento (tiras) tamanho m.</t>
    </r>
  </si>
  <si>
    <r>
      <rPr>
        <sz val="11"/>
        <rFont val="Calibri"/>
        <family val="2"/>
      </rPr>
      <t>Avental descartável aventais de uso único,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fabricados em polipropileno (tnt - tecido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tecido), estéril, gramatura: 30, cor verde,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acabamento: mangas (manga curta) gola (decote
</t>
    </r>
    <r>
      <rPr>
        <sz val="11"/>
        <rFont val="Calibri"/>
        <family val="2"/>
      </rPr>
      <t>comum) fechamento (tiras) tamanho p.</t>
    </r>
  </si>
  <si>
    <r>
      <rPr>
        <sz val="11"/>
        <rFont val="Calibri"/>
        <family val="2"/>
      </rPr>
      <t>Avental descartável aventais de uso único,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fabricados em polipropileno (tnt - tecido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tecido), estéril, gramatura: 30. cor verde.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acabamento: mangas (manga longa) punhos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(elástico)    gola   (decote    comum)    fechamento
</t>
    </r>
    <r>
      <rPr>
        <sz val="11"/>
        <rFont val="Calibri"/>
        <family val="2"/>
      </rPr>
      <t>(tiras), tamanho m.</t>
    </r>
  </si>
  <si>
    <r>
      <rPr>
        <sz val="11"/>
        <rFont val="Calibri"/>
        <family val="2"/>
      </rPr>
      <t>Avental descartável aventais de uso único,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fabricados em polipropileno (tnt - tecido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tecido), estéril. gramatura: 30. cor verde.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acabamento: mangas (manga longa) punhos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(elástico)    gola   (decote    comum)    fechamento
</t>
    </r>
    <r>
      <rPr>
        <sz val="11"/>
        <rFont val="Calibri"/>
        <family val="2"/>
      </rPr>
      <t>(tiras), tamanho g.</t>
    </r>
  </si>
  <si>
    <r>
      <rPr>
        <sz val="11"/>
        <rFont val="Calibri"/>
        <family val="2"/>
      </rPr>
      <t>Avental, modelo longo, tipo impermeável,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descartável/manga                               longa/punhos
</t>
    </r>
    <r>
      <rPr>
        <sz val="11"/>
        <rFont val="Calibri"/>
        <family val="2"/>
      </rPr>
      <t>elásticos/abertura, aplicação proteção individual.</t>
    </r>
  </si>
  <si>
    <r>
      <rPr>
        <sz val="11"/>
        <rFont val="Calibri"/>
        <family val="2"/>
      </rPr>
      <t>Bolsa para coleta de sangue, tipo dupla. 500 ml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sistema de bolsas para coleta, processamento,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armazenamento e transfusão de sangue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anticoagulante/preservante cpda-1 ou cpd-sagm.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bolsas satélites que permitem o armazenamento
</t>
    </r>
    <r>
      <rPr>
        <sz val="11"/>
        <rFont val="Calibri"/>
        <family val="2"/>
      </rPr>
      <t>de plaquetas por 5 dias.</t>
    </r>
  </si>
  <si>
    <r>
      <rPr>
        <sz val="11"/>
        <rFont val="Calibri"/>
        <family val="2"/>
      </rPr>
      <t>Brunidor  odontológico,  material  aço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referência   nº   29,   aplicação   acabamento   em
</t>
    </r>
    <r>
      <rPr>
        <sz val="11"/>
        <rFont val="Calibri"/>
        <family val="2"/>
      </rPr>
      <t>restaurações de amálgama.</t>
    </r>
  </si>
  <si>
    <r>
      <rPr>
        <sz val="11"/>
        <rFont val="Calibri"/>
        <family val="2"/>
      </rPr>
      <t xml:space="preserve">Brunidor  odontológico,  material  aço  inoxidável,
</t>
    </r>
    <r>
      <rPr>
        <sz val="11"/>
        <rFont val="Calibri"/>
        <family val="2"/>
      </rPr>
      <t>referência   nr   33,   aplicação   acabamento  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restaurações de amálgama.</t>
    </r>
  </si>
  <si>
    <r>
      <rPr>
        <sz val="11"/>
        <rFont val="Calibri"/>
        <family val="2"/>
      </rPr>
      <t xml:space="preserve">Cabo bisturi, material aço inoxidável, tamanho nº
</t>
    </r>
    <r>
      <rPr>
        <sz val="11"/>
        <rFont val="Calibri"/>
        <family val="2"/>
      </rPr>
      <t>3.</t>
    </r>
  </si>
  <si>
    <r>
      <rPr>
        <sz val="11"/>
        <rFont val="Calibri"/>
        <family val="2"/>
      </rPr>
      <t xml:space="preserve">Cabo bisturi, material aço inoxidável, tamanho nº
</t>
    </r>
    <r>
      <rPr>
        <sz val="11"/>
        <rFont val="Calibri"/>
        <family val="2"/>
      </rPr>
      <t>4, aplicação cirurgia.</t>
    </r>
  </si>
  <si>
    <r>
      <rPr>
        <sz val="11"/>
        <rFont val="Calibri"/>
        <family val="2"/>
      </rPr>
      <t xml:space="preserve">Cabo   espelho   bucal,   material   aço   inoxidável,
</t>
    </r>
    <r>
      <rPr>
        <sz val="11"/>
        <rFont val="Calibri"/>
        <family val="2"/>
      </rPr>
      <t>formato oitavado, tipo uso autoclavável.</t>
    </r>
  </si>
  <si>
    <r>
      <rPr>
        <sz val="11"/>
        <rFont val="Calibri"/>
        <family val="2"/>
      </rPr>
      <t xml:space="preserve">Cabo  espelho  bucal, material  alumínio,  formato
</t>
    </r>
    <r>
      <rPr>
        <sz val="11"/>
        <rFont val="Calibri"/>
        <family val="2"/>
      </rPr>
      <t>redondo, tipo uso autoclavável.</t>
    </r>
  </si>
  <si>
    <r>
      <rPr>
        <sz val="11"/>
        <rFont val="Calibri"/>
        <family val="2"/>
      </rPr>
      <t>Calcador / condensador,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modelo clev dent, características 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pontas   duplas,   referência   nº   21,   esterilidade
</t>
    </r>
    <r>
      <rPr>
        <sz val="11"/>
        <rFont val="Calibri"/>
        <family val="2"/>
      </rPr>
      <t>autoclavável.</t>
    </r>
  </si>
  <si>
    <r>
      <rPr>
        <sz val="11"/>
        <rFont val="Calibri"/>
        <family val="2"/>
      </rPr>
      <t>Calcador / condensador,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modelo hollemback,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pontas   duplas,   referência   nº   01,   esterilidade
</t>
    </r>
    <r>
      <rPr>
        <sz val="11"/>
        <rFont val="Calibri"/>
        <family val="2"/>
      </rPr>
      <t>autoclavável.</t>
    </r>
  </si>
  <si>
    <r>
      <rPr>
        <sz val="11"/>
        <rFont val="Calibri"/>
        <family val="2"/>
      </rPr>
      <t>Calcador / condensador,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modelo hollemback,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pontas   duplas,   referência   nº   03,   esterilidade
</t>
    </r>
    <r>
      <rPr>
        <sz val="11"/>
        <rFont val="Calibri"/>
        <family val="2"/>
      </rPr>
      <t>autoclavável</t>
    </r>
  </si>
  <si>
    <r>
      <rPr>
        <sz val="11"/>
        <rFont val="Calibri"/>
        <family val="2"/>
      </rPr>
      <t>Calcador / condensador,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modelo ward, características adicionais pontas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duplas,       referência       nº       05,       esterilidade
</t>
    </r>
    <r>
      <rPr>
        <sz val="11"/>
        <rFont val="Calibri"/>
        <family val="2"/>
      </rPr>
      <t>autoclavável.</t>
    </r>
  </si>
  <si>
    <r>
      <rPr>
        <sz val="11"/>
        <rFont val="Calibri"/>
        <family val="2"/>
      </rPr>
      <t>Campo cirúrgico/operatório descartável em tnt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campos de uso único, fabricados em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(tnt  -  tecido  não  tecido)   modelo  fenestrado
</t>
    </r>
    <r>
      <rPr>
        <sz val="11"/>
        <rFont val="Calibri"/>
        <family val="2"/>
      </rPr>
      <t>gramatura: 30 tamanho: 40x40.</t>
    </r>
  </si>
  <si>
    <r>
      <rPr>
        <sz val="11"/>
        <rFont val="Calibri"/>
        <family val="2"/>
      </rPr>
      <t>Campo cirúrgico/operatório descartável em tnt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campos de uso único, fabricados em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(tnt  -  tecido  não  tecido)   modelo  fenestrado
</t>
    </r>
    <r>
      <rPr>
        <sz val="11"/>
        <rFont val="Calibri"/>
        <family val="2"/>
      </rPr>
      <t>gramatura: 30 tamanho: 70x70.</t>
    </r>
  </si>
  <si>
    <r>
      <rPr>
        <sz val="11"/>
        <rFont val="Calibri"/>
        <family val="2"/>
      </rPr>
      <t>Campo cirúrgico/operatório descartável em tnt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campos de uso único, fabricados em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(tnt  -  tecido  não  tecido)   modelo  fenestrado
</t>
    </r>
    <r>
      <rPr>
        <sz val="11"/>
        <rFont val="Calibri"/>
        <family val="2"/>
      </rPr>
      <t>gramatura: 30 tamanho: 90x90.</t>
    </r>
  </si>
  <si>
    <r>
      <rPr>
        <sz val="11"/>
        <rFont val="Calibri"/>
        <family val="2"/>
      </rPr>
      <t>Campo cirúrgico/operatório descartável em tnt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campos de uso único, fabricados em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(tnt    -    tecido    não    tecido)     modelo    padrão
</t>
    </r>
    <r>
      <rPr>
        <sz val="11"/>
        <rFont val="Calibri"/>
        <family val="2"/>
      </rPr>
      <t>gramatura: 30 tamanho: 70x70.</t>
    </r>
  </si>
  <si>
    <r>
      <rPr>
        <sz val="11"/>
        <rFont val="Calibri"/>
        <family val="2"/>
      </rPr>
      <t>Campo cirúrgico/operatório descartável em tnt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campos de uso único, fabricados em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(tnt    -    tecido    não    tecido)     modelo    padrão
</t>
    </r>
    <r>
      <rPr>
        <sz val="11"/>
        <rFont val="Calibri"/>
        <family val="2"/>
      </rPr>
      <t>gramatura: 30 tamanho: 90x90</t>
    </r>
  </si>
  <si>
    <r>
      <rPr>
        <sz val="11"/>
        <rFont val="Calibri"/>
        <family val="2"/>
      </rPr>
      <t>Campo cirúrgico/operatório descartável em tnt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campos de uso único, fabricados em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(tnt   -   tecido   não   tecido)    modelo   padrão,
</t>
    </r>
    <r>
      <rPr>
        <sz val="11"/>
        <rFont val="Calibri"/>
        <family val="2"/>
      </rPr>
      <t>gramatura: 30  tamanho:40x40.</t>
    </r>
  </si>
  <si>
    <r>
      <rPr>
        <sz val="11"/>
        <rFont val="Calibri"/>
        <family val="2"/>
      </rPr>
      <t>Campo operatório, tipo tecido 100% algodão,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simples, comprimento 45, largura 50, textura 15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fios/cm2, material acabamento c/ ponto overlock,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branca, características adicionais 4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camadas,cantos arredondados, tipo  uso cadarço
</t>
    </r>
    <r>
      <rPr>
        <sz val="11"/>
        <rFont val="Calibri"/>
        <family val="2"/>
      </rPr>
      <t>duplo mínimo 18cm.</t>
    </r>
  </si>
  <si>
    <r>
      <rPr>
        <sz val="11"/>
        <rFont val="Calibri"/>
        <family val="2"/>
      </rPr>
      <t>Caixa com 10 unidades</t>
    </r>
  </si>
  <si>
    <r>
      <rPr>
        <sz val="11"/>
        <rFont val="Calibri"/>
        <family val="2"/>
      </rPr>
      <t>Cateter intravenoso, material poliuretano, calibre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14g, aplicação periférico,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 aço grau cir.,atraumática,bisel trifacetado,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uso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componentes cânula radiopaca,sistema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segurança, cor padrão de cores universal(nbr/iso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10555-5),        componente        câmara        refluxo
</t>
    </r>
    <r>
      <rPr>
        <sz val="11"/>
        <rFont val="Calibri"/>
        <family val="2"/>
      </rPr>
      <t>transparente,c/filtro hidrófobo.</t>
    </r>
  </si>
  <si>
    <r>
      <rPr>
        <sz val="11"/>
        <rFont val="Calibri"/>
        <family val="2"/>
      </rPr>
      <t>Cateter intravenoso, material poliuretano, calibre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16g, aplicação periférico,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 aço grau cir.,atraumática,bisel trifacetado,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uso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componentes cânula radiopaca,sistema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segurança, cor padrão de cores universal(nbr/iso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10555-5),        componente        câmara        refluxo
</t>
    </r>
    <r>
      <rPr>
        <sz val="11"/>
        <rFont val="Calibri"/>
        <family val="2"/>
      </rPr>
      <t>transparente,c/filtro hidrófobo.</t>
    </r>
  </si>
  <si>
    <r>
      <rPr>
        <sz val="11"/>
        <rFont val="Calibri"/>
        <family val="2"/>
      </rPr>
      <t xml:space="preserve">Cateter intravenoso, material poliuretano, calibre
</t>
    </r>
    <r>
      <rPr>
        <sz val="11"/>
        <rFont val="Calibri"/>
        <family val="2"/>
      </rPr>
      <t>18 g, aplicação periférico,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agulha aço grau cir.,atraumática,bisel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trifacetado, tipo uso descartável, esterilidade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estéril, componentes cânula radiopaca,sistema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segurança, cor padrão de cores universal(nbr/iso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10555-5),        componente        câmara        refluxo
</t>
    </r>
    <r>
      <rPr>
        <sz val="11"/>
        <rFont val="Calibri"/>
        <family val="2"/>
      </rPr>
      <t>transparente,c/filtro hidrófobo.</t>
    </r>
  </si>
  <si>
    <r>
      <rPr>
        <sz val="11"/>
        <rFont val="Calibri"/>
        <family val="2"/>
      </rPr>
      <t xml:space="preserve">Cateter intravenoso, material poliuretano, calibre
</t>
    </r>
    <r>
      <rPr>
        <sz val="11"/>
        <rFont val="Calibri"/>
        <family val="2"/>
      </rPr>
      <t>20 g, aplicação periférico,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agulha aço grau cir.,atraumática,bisel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trifacetado, tipo uso descartável, esterilidade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estéril, componentes cânula radiopaca,sistema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segurança, cor padrão de cores universal(nbr/iso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10555-5),        componente        câmara        refluxo
</t>
    </r>
    <r>
      <rPr>
        <sz val="11"/>
        <rFont val="Calibri"/>
        <family val="2"/>
      </rPr>
      <t>transparente,c/filtro hidrófobo.</t>
    </r>
  </si>
  <si>
    <r>
      <rPr>
        <sz val="11"/>
        <rFont val="Calibri"/>
        <family val="2"/>
      </rPr>
      <t xml:space="preserve">Cateter intravenoso, material poliuretano, calibre
</t>
    </r>
    <r>
      <rPr>
        <sz val="11"/>
        <rFont val="Calibri"/>
        <family val="2"/>
      </rPr>
      <t>22 g, aplicação periférico,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agulha aço grau cir.,atraumática,bisel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trifacetado, tipo uso descartável, esterilidade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estéril, componentes cânula radiopaca,sistema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segurança, cor padrão de cores universal(nbr/iso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10555-5),        componente        câmara        refluxo
</t>
    </r>
    <r>
      <rPr>
        <sz val="11"/>
        <rFont val="Calibri"/>
        <family val="2"/>
      </rPr>
      <t>transparente,c/filtro hidrófobo.</t>
    </r>
  </si>
  <si>
    <r>
      <rPr>
        <sz val="11"/>
        <rFont val="Calibri"/>
        <family val="2"/>
      </rPr>
      <t xml:space="preserve">Cateter intravenoso, material poliuretano, calibre
</t>
    </r>
    <r>
      <rPr>
        <sz val="11"/>
        <rFont val="Calibri"/>
        <family val="2"/>
      </rPr>
      <t>24 g, aplicação periférico,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agulha aço grau cir.,atraumática,bisel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trifacetado, tipo uso descartável, esterilidade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estéril, componentes cânula radiopaca,sistema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segurança, cor padrão de cores universal(nbr/iso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10555-5),        componente        câmara        refluxo
</t>
    </r>
    <r>
      <rPr>
        <sz val="11"/>
        <rFont val="Calibri"/>
        <family val="2"/>
      </rPr>
      <t>transparente,c/filtro hidrófobo.</t>
    </r>
  </si>
  <si>
    <r>
      <rPr>
        <sz val="11"/>
        <rFont val="Calibri"/>
        <family val="2"/>
      </rPr>
      <t>Cateter oxigenoterapia, material tubo pvc flexível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médico,  tipo  tipo óculos,pronga silicone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contorno arredondado, tipo uso descartável,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esterilidade estéril, tamanho infantil,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adicionais a prova de deformação e
</t>
    </r>
    <r>
      <rPr>
        <sz val="11"/>
        <rFont val="Calibri"/>
        <family val="2"/>
      </rPr>
      <t>torção,2,10m, tipo adaptador conector universal.</t>
    </r>
  </si>
  <si>
    <r>
      <rPr>
        <sz val="11"/>
        <rFont val="Calibri"/>
        <family val="2"/>
      </rPr>
      <t>Cateter p/oxigenio tipo oculos 120 cm catéter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óculos dispositivo para instilação de oxigênio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ou ar comprido através de introdutores nasais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paciente promovendo a elevação 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 de oxigênio ou de ar na arvore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traqueobrônquico alveolar proporcionando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elevação da saturação de oxigênio no sangue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circulante (s.a.po2). modelos adulto.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básica: compõe-se de circuito de tubos de  pvc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um introdutor nasal por onde flui o oxigênio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ou ar a ser instilado. adapta-se atrás dos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pavilhões  auriculares  como  bastes  de  óculos  e
</t>
    </r>
    <r>
      <rPr>
        <sz val="11"/>
        <rFont val="Calibri"/>
        <family val="2"/>
      </rPr>
      <t>conecta-se a linha de oxigênio de ar.</t>
    </r>
  </si>
  <si>
    <r>
      <rPr>
        <sz val="11"/>
        <rFont val="Calibri"/>
        <family val="2"/>
      </rPr>
      <t>Coletor material pérfuro-cortante,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papelão, capacidade total 20, acessórios alças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rígidas e tampa, componentes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revestimento     interno     em     polietileno     alta
</t>
    </r>
    <r>
      <rPr>
        <sz val="11"/>
        <rFont val="Calibri"/>
        <family val="2"/>
      </rPr>
      <t>densidade, tipo uso descartável.</t>
    </r>
  </si>
  <si>
    <r>
      <rPr>
        <sz val="11"/>
        <rFont val="Calibri"/>
        <family val="2"/>
      </rPr>
      <t>Coletor material pérfuro-cortante,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papelão, capacidade total 3, acessórios alças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rígidas e tampa, componentes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revestimento     interno     em     polietileno     alta
</t>
    </r>
    <r>
      <rPr>
        <sz val="11"/>
        <rFont val="Calibri"/>
        <family val="2"/>
      </rPr>
      <t>densidade, tipo uso descartável.</t>
    </r>
  </si>
  <si>
    <r>
      <rPr>
        <sz val="11"/>
        <rFont val="Calibri"/>
        <family val="2"/>
      </rPr>
      <t>Coletor material pérfuro-cortante,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papelão, capacidade total 7, acessórios alças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rígidas e tampa, componentes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revestimento     interno     em     polietileno     alta
</t>
    </r>
    <r>
      <rPr>
        <sz val="11"/>
        <rFont val="Calibri"/>
        <family val="2"/>
      </rPr>
      <t>densidade, tipo uso descartável.</t>
    </r>
  </si>
  <si>
    <r>
      <rPr>
        <sz val="11"/>
        <rFont val="Calibri"/>
        <family val="2"/>
      </rPr>
      <t>Compressa gaze, material tecido  100% algodão,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11 fios/cm2, modelo cor branca,isenta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impurezas,  camadas  8  camadas,  largura  7,50,
</t>
    </r>
    <r>
      <rPr>
        <sz val="11"/>
        <rFont val="Calibri"/>
        <family val="2"/>
      </rPr>
      <t xml:space="preserve">comprimento       7,50,       dobras       5       dobras,
</t>
    </r>
    <r>
      <rPr>
        <sz val="11"/>
        <rFont val="Calibri"/>
        <family val="2"/>
      </rPr>
      <t>características adicionais descartável.</t>
    </r>
  </si>
  <si>
    <r>
      <rPr>
        <sz val="11"/>
        <rFont val="Calibri"/>
        <family val="2"/>
      </rPr>
      <t>Compressa gaze, material tecido  100% algodão,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13 fios/cm2, modelo cor branca,isenta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impurezas,  camadas  8  camadas,  largura  7,50,
</t>
    </r>
    <r>
      <rPr>
        <sz val="11"/>
        <rFont val="Calibri"/>
        <family val="2"/>
      </rPr>
      <t xml:space="preserve">comprimento       7,50,       dobras       5       dobras,
</t>
    </r>
    <r>
      <rPr>
        <sz val="11"/>
        <rFont val="Calibri"/>
        <family val="2"/>
      </rPr>
      <t>características adicionais descartável.</t>
    </r>
  </si>
  <si>
    <r>
      <rPr>
        <sz val="11"/>
        <rFont val="Calibri"/>
        <family val="2"/>
      </rPr>
      <t>Conjunto monitorização, material pvc,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componentes equipo macrogotas, dispositivo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fluxo contínuo, acessórios tubos extensores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121cm e 25 cm,não complacentes,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compatibilidade  compatível  com  equipamentos
</t>
    </r>
    <r>
      <rPr>
        <sz val="11"/>
        <rFont val="Calibri"/>
        <family val="2"/>
      </rPr>
      <t>dixtal 2010 e 2020, tipo uso pressão invasiva.</t>
    </r>
  </si>
  <si>
    <r>
      <rPr>
        <sz val="11"/>
        <rFont val="Calibri"/>
        <family val="2"/>
      </rPr>
      <t>Conjunto nebulização, componentes máscara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tubo extensor, tamanho infantil,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tubo 150, tipo máscara com ajuste anatômico e
</t>
    </r>
    <r>
      <rPr>
        <sz val="11"/>
        <rFont val="Calibri"/>
        <family val="2"/>
      </rPr>
      <t>atóxica, cor transparente.</t>
    </r>
  </si>
  <si>
    <r>
      <rPr>
        <sz val="11"/>
        <rFont val="Calibri"/>
        <family val="2"/>
      </rPr>
      <t xml:space="preserve">Cureta         perio         ponta         morse         0-00
</t>
    </r>
    <r>
      <rPr>
        <sz val="11"/>
        <rFont val="Calibri"/>
        <family val="2"/>
      </rPr>
      <t>características  :  em  aço  inoxidável,  aplicação: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utilizado em periodontia.</t>
    </r>
  </si>
  <si>
    <r>
      <rPr>
        <sz val="11"/>
        <rFont val="Calibri"/>
        <family val="2"/>
      </rPr>
      <t>Cureta periodontal, material aço inoxidável,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maccall,   modelo   13-14,   aplicação   superfícies
</t>
    </r>
    <r>
      <rPr>
        <sz val="11"/>
        <rFont val="Calibri"/>
        <family val="2"/>
      </rPr>
      <t>radiculares.</t>
    </r>
  </si>
  <si>
    <r>
      <rPr>
        <sz val="11"/>
        <rFont val="Calibri"/>
        <family val="2"/>
      </rPr>
      <t>Cureta periodontal, material aço inoxidável,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maccall,   modelo   17-18,   aplicação   superfícies
</t>
    </r>
    <r>
      <rPr>
        <sz val="11"/>
        <rFont val="Calibri"/>
        <family val="2"/>
      </rPr>
      <t>radiculares.</t>
    </r>
  </si>
  <si>
    <r>
      <rPr>
        <sz val="11"/>
        <rFont val="Calibri"/>
        <family val="2"/>
      </rPr>
      <t>Cureta periodontal, material aço inoxidável,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mccall,  modelo  1-10,  características  adicionais
</t>
    </r>
    <r>
      <rPr>
        <sz val="11"/>
        <rFont val="Calibri"/>
        <family val="2"/>
      </rPr>
      <t>cabo oco, tipo uso autoclavável.</t>
    </r>
  </si>
  <si>
    <r>
      <rPr>
        <sz val="11"/>
        <rFont val="Calibri"/>
        <family val="2"/>
      </rPr>
      <t>Cureta periodontal, material aço inoxidável,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mccall,  modelo  11-12,  características  adicionais
</t>
    </r>
    <r>
      <rPr>
        <sz val="11"/>
        <rFont val="Calibri"/>
        <family val="2"/>
      </rPr>
      <t>cabo oco, tipo uso autoclavável.</t>
    </r>
  </si>
  <si>
    <r>
      <rPr>
        <sz val="11"/>
        <rFont val="Calibri"/>
        <family val="2"/>
      </rPr>
      <t>Cureta, material aço inoxidável, referência nº 86,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formato côncavo corpo duplo, aplicação cirurgia,
</t>
    </r>
    <r>
      <rPr>
        <sz val="11"/>
        <rFont val="Calibri"/>
        <family val="2"/>
      </rPr>
      <t>tipo lucas, esterilidade autoclavável.</t>
    </r>
  </si>
  <si>
    <r>
      <rPr>
        <sz val="11"/>
        <rFont val="Calibri"/>
        <family val="2"/>
      </rPr>
      <t>Embalagem para esterilização,  material  papel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cirúrgico c/filme laminado transparente,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uso liso, p/ esterilização à vapor, largura 140,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280, tipo fechamento auto-selante,
</t>
    </r>
    <r>
      <rPr>
        <sz val="11"/>
        <rFont val="Calibri"/>
        <family val="2"/>
      </rPr>
      <t>característica adicional com indicador.</t>
    </r>
  </si>
  <si>
    <r>
      <rPr>
        <sz val="11"/>
        <rFont val="Calibri"/>
        <family val="2"/>
      </rPr>
      <t>Embalagem para esterilização,  material  papel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cirúrgico c/filme laminado transparente,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uso liso, p/ esterilização à vapor, largura 190,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330, tipo fechamento auto-selante,
</t>
    </r>
    <r>
      <rPr>
        <sz val="11"/>
        <rFont val="Calibri"/>
        <family val="2"/>
      </rPr>
      <t>característica adicional com indicador.</t>
    </r>
  </si>
  <si>
    <r>
      <rPr>
        <sz val="11"/>
        <rFont val="Calibri"/>
        <family val="2"/>
      </rPr>
      <t>Embalagem para esterilização,  material  papel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cirúrgico c/filme laminado transparente,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uso liso, p/ esterilização à vapor, largura 250,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 350,  característica  adicional  auto-
</t>
    </r>
    <r>
      <rPr>
        <sz val="11"/>
        <rFont val="Calibri"/>
        <family val="2"/>
      </rPr>
      <t>selante e com indicador químico.</t>
    </r>
  </si>
  <si>
    <r>
      <rPr>
        <sz val="11"/>
        <rFont val="Calibri"/>
        <family val="2"/>
      </rPr>
      <t>Embalagem para esterilização,  material  papel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grau cirúrgico c/filme laminado transparente,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uso liso, p/ esterilização à vapor, largura 90,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260, tipo fechamento auto-selante,
</t>
    </r>
    <r>
      <rPr>
        <sz val="11"/>
        <rFont val="Calibri"/>
        <family val="2"/>
      </rPr>
      <t>característica adicional com indicador.</t>
    </r>
  </si>
  <si>
    <r>
      <rPr>
        <sz val="11"/>
        <rFont val="Calibri"/>
        <family val="2"/>
      </rPr>
      <t>Equipo infusão sanguínea, aplicação p/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hemotransfusão, material pvc cristal, tipo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perfurante, câmara câmara dupla flexível,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filtro filtro interno de 170m, tipo gotejador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gota padrão, tipo pinça regulador de fluxo,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conector luer macho c/tampa, esterilidade estéril,
</t>
    </r>
    <r>
      <rPr>
        <sz val="11"/>
        <rFont val="Calibri"/>
        <family val="2"/>
      </rPr>
      <t>descartável.</t>
    </r>
  </si>
  <si>
    <r>
      <rPr>
        <sz val="11"/>
        <rFont val="Calibri"/>
        <family val="2"/>
      </rPr>
      <t>Equipo, tipo de equipo de infusão, material pvc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cristal, comprimento mín. 120, tipo câmara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câmara flexível c/filtro ar, tipo gotejador gota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padrão, tipo pinça regulador de fluxo, tipo injetor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c/injetor lateral´y´,autocicatrizante, tipo conector
</t>
    </r>
    <r>
      <rPr>
        <sz val="11"/>
        <rFont val="Calibri"/>
        <family val="2"/>
      </rPr>
      <t>luer c/ tampa, esterilidade estéril,descartável.</t>
    </r>
  </si>
  <si>
    <r>
      <rPr>
        <sz val="11"/>
        <rFont val="Calibri"/>
        <family val="2"/>
      </rPr>
      <t>Equipo, tipo de equipo de infusão, material pvc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cristal, comprimento mín. 120, tipo câmara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câmara gotejadora flexível c/ filtro ar,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gotejador microgotas, tipo pinça pinça reguladora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fluxo, tipo injetor injetor lateral valvulado,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conector    luer    rotativo    c/    tampa    e    filtro,
</t>
    </r>
    <r>
      <rPr>
        <sz val="11"/>
        <rFont val="Calibri"/>
        <family val="2"/>
      </rPr>
      <t>esterilidade estéril,descartável.</t>
    </r>
  </si>
  <si>
    <r>
      <rPr>
        <sz val="11"/>
        <rFont val="Calibri"/>
        <family val="2"/>
      </rPr>
      <t>Escalpe, material tb pvc cristal  flexível,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tratamento superficial asas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leves,flexíveis,conector luer cônico rígido, calibre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nº 21, tipo cânula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inox,silicone,atraumática,parede fina, esterilidade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estéril, tipo uso descartável,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bisel  trifacetado,tampa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protetora,bainha  proteção,  acessórios  compon.
</t>
    </r>
    <r>
      <rPr>
        <sz val="11"/>
        <rFont val="Calibri"/>
        <family val="2"/>
      </rPr>
      <t>soldados, identif. cor universal.</t>
    </r>
  </si>
  <si>
    <r>
      <rPr>
        <sz val="11"/>
        <rFont val="Calibri"/>
        <family val="2"/>
      </rPr>
      <t>Escalpe, material tb pvc cristal  flexível,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tratamento superficial asas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leves,flexíveis,conector luer cônico rígido, calibre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nº 23, tipo cânula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inox,silicone,atraumática,parede fina, esterilidade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estéril, tipo uso descartável,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bisel  trifacetado,tampa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protetora,bainha  proteção,  acessórios  compon.
</t>
    </r>
    <r>
      <rPr>
        <sz val="11"/>
        <rFont val="Calibri"/>
        <family val="2"/>
      </rPr>
      <t>soldados, identif. cor universal.</t>
    </r>
  </si>
  <si>
    <r>
      <rPr>
        <sz val="11"/>
        <rFont val="Calibri"/>
        <family val="2"/>
      </rPr>
      <t>Escalpe, material tb pvc cristal  flexível,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tratamento superficial asas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leves,flexíveis,conector luer cônico rígido, calibre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nº 25, tipo cânula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inox,silicone,atraumática,parede fina, esterilidade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estéril, tipo uso descartável,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bisel  trifacetado,tampa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protetora,bainha  proteção,  acessórios  compon.
</t>
    </r>
    <r>
      <rPr>
        <sz val="11"/>
        <rFont val="Calibri"/>
        <family val="2"/>
      </rPr>
      <t>soldados, identif. cor universal.</t>
    </r>
  </si>
  <si>
    <r>
      <rPr>
        <sz val="11"/>
        <rFont val="Calibri"/>
        <family val="2"/>
      </rPr>
      <t>Escalpe, material tb pvc cristal  flexível,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tratamento superficial asas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leves,flexíveis,conector luer cônico rígido, calibre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nº 27, tipo cânula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inox,silicone,atraumática,parede fina, esterilidade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estéril, tipo uso descartável,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bisel  trifacetado,tampa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protetora,bainha  proteção,  acessórios  compon.
</t>
    </r>
    <r>
      <rPr>
        <sz val="11"/>
        <rFont val="Calibri"/>
        <family val="2"/>
      </rPr>
      <t>soldados, identif. cor universal.</t>
    </r>
  </si>
  <si>
    <r>
      <rPr>
        <sz val="11"/>
        <rFont val="Calibri"/>
        <family val="2"/>
      </rPr>
      <t>Escalpe, material tubo pvc cristal leve e flexível,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tratamento superficial asas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leves,flexíveis,conector luer cônico rígido, calibre
</t>
    </r>
    <r>
      <rPr>
        <sz val="11"/>
        <rFont val="Calibri"/>
        <family val="2"/>
      </rPr>
      <t>19              g,              tipo              cânula             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inox,siliconizada,atraumática,paredes,</t>
    </r>
    <r>
      <rPr>
        <sz val="11"/>
        <rFont val="Times New Roman"/>
        <family val="1"/>
      </rPr>
      <t xml:space="preserve">  </t>
    </r>
    <r>
      <rPr>
        <sz val="11"/>
        <rFont val="Calibri"/>
        <family val="2"/>
      </rPr>
      <t>esterilidade     estéril,     tipo     uso     descartável,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 adicionais  bisel  trifacetado,tampa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protetora,bainha            proteção,           acessórios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componentes        soldados,identificação        cores
</t>
    </r>
    <r>
      <rPr>
        <sz val="11"/>
        <rFont val="Calibri"/>
        <family val="2"/>
      </rPr>
      <t>universal.</t>
    </r>
  </si>
  <si>
    <r>
      <rPr>
        <sz val="11"/>
        <rFont val="Calibri"/>
        <family val="2"/>
      </rPr>
      <t>Escavador ssw odontológico 17l - 18l. utilizado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nos procedimentos cirúrgicos em geral com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finalidade de cortar tecidos e retiradas de partes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moles,   conforme   as   técnicas   cirúrgicas   ou   a
</t>
    </r>
    <r>
      <rPr>
        <sz val="11"/>
        <rFont val="Calibri"/>
        <family val="2"/>
      </rPr>
      <t>critérios médico.</t>
    </r>
  </si>
  <si>
    <r>
      <rPr>
        <sz val="11"/>
        <rFont val="Calibri"/>
        <family val="2"/>
      </rPr>
      <t>Escavador - uso odontológico, material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formato duplo,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p/    dentina,    modelo    nº    11,5,    esterilidade
</t>
    </r>
    <r>
      <rPr>
        <sz val="11"/>
        <rFont val="Calibri"/>
        <family val="2"/>
      </rPr>
      <t>autoclavável.</t>
    </r>
  </si>
  <si>
    <r>
      <rPr>
        <sz val="11"/>
        <rFont val="Calibri"/>
        <family val="2"/>
      </rPr>
      <t>Escavador - uso odontológico, material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formato duplo,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p/     dentina,     modelo     nº     14,     esterilidade
</t>
    </r>
    <r>
      <rPr>
        <sz val="11"/>
        <rFont val="Calibri"/>
        <family val="2"/>
      </rPr>
      <t>autoclavável.</t>
    </r>
  </si>
  <si>
    <r>
      <rPr>
        <sz val="11"/>
        <rFont val="Calibri"/>
        <family val="2"/>
      </rPr>
      <t>Escavador - uso odontológico, material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formato duplo,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p/     dentina,     modelo     nº     18,     esterilidade
</t>
    </r>
    <r>
      <rPr>
        <sz val="11"/>
        <rFont val="Calibri"/>
        <family val="2"/>
      </rPr>
      <t>autoclavável.</t>
    </r>
  </si>
  <si>
    <r>
      <rPr>
        <sz val="11"/>
        <rFont val="Calibri"/>
        <family val="2"/>
      </rPr>
      <t xml:space="preserve">Esculpidor      -      odontológico,      material      aço
</t>
    </r>
    <r>
      <rPr>
        <sz val="11"/>
        <rFont val="Calibri"/>
        <family val="2"/>
      </rPr>
      <t>inoxidável, modelo hollemback, tamanho nº 3s.</t>
    </r>
  </si>
  <si>
    <r>
      <rPr>
        <sz val="11"/>
        <rFont val="Calibri"/>
        <family val="2"/>
      </rPr>
      <t>Esparadrapo, largura 100, comprimento 4,50,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impermeável 1 face,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massa    adesiva    zno,    resistente,    cor    branca,
</t>
    </r>
    <r>
      <rPr>
        <sz val="11"/>
        <rFont val="Calibri"/>
        <family val="2"/>
      </rPr>
      <t>material dorso tecido de algodão.</t>
    </r>
  </si>
  <si>
    <r>
      <rPr>
        <sz val="11"/>
        <rFont val="Calibri"/>
        <family val="2"/>
      </rPr>
      <t>Caica com 12 unidades</t>
    </r>
  </si>
  <si>
    <r>
      <rPr>
        <sz val="11"/>
        <rFont val="Calibri"/>
        <family val="2"/>
      </rPr>
      <t>Caixa com 30 unidades</t>
    </r>
  </si>
  <si>
    <r>
      <rPr>
        <sz val="11"/>
        <rFont val="Calibri"/>
        <family val="2"/>
      </rPr>
      <t>Rolo com 50 metros</t>
    </r>
  </si>
  <si>
    <r>
      <rPr>
        <sz val="11"/>
        <rFont val="Calibri"/>
        <family val="2"/>
      </rPr>
      <t xml:space="preserve">Espátula          odontológica          plástica          142.
</t>
    </r>
    <r>
      <rPr>
        <sz val="11"/>
        <rFont val="Calibri"/>
        <family val="2"/>
      </rPr>
      <t>descrição: utilizada na manipulação de ionômero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vidro.</t>
    </r>
  </si>
  <si>
    <r>
      <rPr>
        <sz val="11"/>
        <rFont val="Calibri"/>
        <family val="2"/>
      </rPr>
      <t>Espátula odontológica,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modelo comum, tamanho nº 24, tipo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manipulação,           características           adicionais
</t>
    </r>
    <r>
      <rPr>
        <sz val="11"/>
        <rFont val="Calibri"/>
        <family val="2"/>
      </rPr>
      <t>autoclavável, comprimento 17.</t>
    </r>
  </si>
  <si>
    <r>
      <rPr>
        <sz val="11"/>
        <rFont val="Calibri"/>
        <family val="2"/>
      </rPr>
      <t>Espátula plástica odontológica para alginato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gesso. utilizada para manipulação de materiais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odontológicos.
</t>
    </r>
    <r>
      <rPr>
        <sz val="11"/>
        <rFont val="Calibri"/>
        <family val="2"/>
      </rPr>
      <t>produzida de resinas termoplásticas puras.</t>
    </r>
  </si>
  <si>
    <r>
      <rPr>
        <sz val="11"/>
        <rFont val="Calibri"/>
        <family val="2"/>
      </rPr>
      <t>Estetoscópio, tipo biauricular, aplicação adulto,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auscultador auscultador duplo em liga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alumínio, material conduto tubo ´y´ em pvc,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olivas olivas anatômicas em pvc,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haste haste em aço inoxidável,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   auscultador    c/    forma    grande    e
</t>
    </r>
    <r>
      <rPr>
        <sz val="11"/>
        <rFont val="Calibri"/>
        <family val="2"/>
      </rPr>
      <t>pequena, acessórios c/ membrana e rosca.</t>
    </r>
  </si>
  <si>
    <r>
      <rPr>
        <sz val="11"/>
        <rFont val="Calibri"/>
        <family val="2"/>
      </rPr>
      <t>Estetoscópio, tipo biauricular, aplicação infantil,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auscultador auscultador aço inox,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olivas olivas silicone anatômicas,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haste haste aço inox, 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livre de látex, acessórios par de olivas
</t>
    </r>
    <r>
      <rPr>
        <sz val="11"/>
        <rFont val="Calibri"/>
        <family val="2"/>
      </rPr>
      <t>extra, membrana do auscultador.</t>
    </r>
  </si>
  <si>
    <r>
      <rPr>
        <sz val="11"/>
        <rFont val="Calibri"/>
        <family val="2"/>
      </rPr>
      <t>Filme radiológico, tipo raio-x, dimensões 13 x 18.</t>
    </r>
  </si>
  <si>
    <r>
      <rPr>
        <sz val="11"/>
        <rFont val="Calibri"/>
        <family val="2"/>
      </rPr>
      <t>Filme radiológico, tipo raio-x, dimensões 18 x 24.</t>
    </r>
  </si>
  <si>
    <r>
      <rPr>
        <sz val="11"/>
        <rFont val="Calibri"/>
        <family val="2"/>
      </rPr>
      <t>Filme radiológico, tipo raio-x, dimensões 30 x 40.</t>
    </r>
  </si>
  <si>
    <r>
      <rPr>
        <sz val="11"/>
        <rFont val="Calibri"/>
        <family val="2"/>
      </rPr>
      <t>Filtro laboratório, tipo para seringa, 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nylon, porosidade 0,22 µm, dimensões cerca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15,   esterilidade   estéril,   apirogênico,   tipo   uso
</t>
    </r>
    <r>
      <rPr>
        <sz val="11"/>
        <rFont val="Calibri"/>
        <family val="2"/>
      </rPr>
      <t>descartável, embalagem embalagem individual.</t>
    </r>
  </si>
  <si>
    <r>
      <rPr>
        <sz val="11"/>
        <rFont val="Calibri"/>
        <family val="2"/>
      </rPr>
      <t>Filtro laboratório, tipo para seringa, 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nylon, porosidade 0,22 µm, dimensões cerca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25,   esterilidade   estéril,   apirogênico,   tipo   uso
</t>
    </r>
    <r>
      <rPr>
        <sz val="11"/>
        <rFont val="Calibri"/>
        <family val="2"/>
      </rPr>
      <t>descartável, embalagem embalagem individual.</t>
    </r>
  </si>
  <si>
    <r>
      <rPr>
        <sz val="11"/>
        <rFont val="Calibri"/>
        <family val="2"/>
      </rPr>
      <t>Filtro laboratório, tipo para seringa,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poliétersulfona (pes), porosidade 0,22 µm,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cerca de 30,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apirogênico,  tipo   uso   descartável,  embalagem
</t>
    </r>
    <r>
      <rPr>
        <sz val="11"/>
        <rFont val="Calibri"/>
        <family val="2"/>
      </rPr>
      <t>embalagem individual.</t>
    </r>
  </si>
  <si>
    <r>
      <rPr>
        <sz val="11"/>
        <rFont val="Calibri"/>
        <family val="2"/>
      </rPr>
      <t>Filtro laboratório, tipo para seringa, material pvdf,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porosidade 0,22 µm, dimensões cerca de 15,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esterilidade     estéril,     apirogênico,     tipo     uso
</t>
    </r>
    <r>
      <rPr>
        <sz val="11"/>
        <rFont val="Calibri"/>
        <family val="2"/>
      </rPr>
      <t>descartável, embalagem embalagem individual.</t>
    </r>
  </si>
  <si>
    <r>
      <rPr>
        <sz val="11"/>
        <rFont val="Calibri"/>
        <family val="2"/>
      </rPr>
      <t>filtro laboratório, tipo para seringa, material pvdf,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porosidade 0,22 µm, dimensões cerca de 25,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esterilidade     estéril,     apirogênico,     tipo     uso
</t>
    </r>
    <r>
      <rPr>
        <sz val="11"/>
        <rFont val="Calibri"/>
        <family val="2"/>
      </rPr>
      <t>descartável, embalagem embalagem individual.</t>
    </r>
  </si>
  <si>
    <r>
      <rPr>
        <sz val="11"/>
        <rFont val="Calibri"/>
        <family val="2"/>
      </rPr>
      <t>Fio de sutura - nylon (polimero de poliamida)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nylon monofilamento, fio cirúrgico de origem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sintética, não absorvível no organismo, medidas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 fio diâmetro 2-0cm, comprimento do fio: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45cm. medida agulha: 3/8 circular cortante, ponta
</t>
    </r>
    <r>
      <rPr>
        <sz val="11"/>
        <rFont val="Calibri"/>
        <family val="2"/>
      </rPr>
      <t>triangular. 3,0 cm de comprimento.</t>
    </r>
  </si>
  <si>
    <r>
      <rPr>
        <sz val="11"/>
        <rFont val="Calibri"/>
        <family val="2"/>
      </rPr>
      <t>Fio de sutura - nylon (polimero de poliamida)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nylon monofilamento, fio cirúrgico de origem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sintética, não absorvível no organismo. medidas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do                                                                                fio:
</t>
    </r>
    <r>
      <rPr>
        <sz val="11"/>
        <rFont val="Calibri"/>
        <family val="2"/>
      </rPr>
      <t xml:space="preserve">diâmetro   4-0cm,   comprimento   do   fio:   45cm.
</t>
    </r>
    <r>
      <rPr>
        <sz val="11"/>
        <rFont val="Calibri"/>
        <family val="2"/>
      </rPr>
      <t>medida agulha: 3/8 circular cortante,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triangular. 2,0 cm de comprimento.</t>
    </r>
  </si>
  <si>
    <r>
      <rPr>
        <sz val="11"/>
        <rFont val="Calibri"/>
        <family val="2"/>
      </rPr>
      <t>Fio de sutura - nylon (polimero de poliamida)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nylon monofilamento, fio cirúrgico de origem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sintética, não absorvível no organismo. medidas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do                                                                                fio:
</t>
    </r>
    <r>
      <rPr>
        <sz val="11"/>
        <rFont val="Calibri"/>
        <family val="2"/>
      </rPr>
      <t xml:space="preserve">diâmetro   6-0cm,   comprimento   do   fio:   45cm.
</t>
    </r>
    <r>
      <rPr>
        <sz val="11"/>
        <rFont val="Calibri"/>
        <family val="2"/>
      </rPr>
      <t>medida agulha: 1/2 circular cortante,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triangular. 1,5 cm de comprimento.</t>
    </r>
  </si>
  <si>
    <r>
      <rPr>
        <sz val="11"/>
        <rFont val="Calibri"/>
        <family val="2"/>
      </rPr>
      <t>Fio de sutura - nylon (polimero de poliamida)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nylon monofilamento, fio cirúrgico de origem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sintética, não absorvível no organismo. medidas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 fio: diâmetro 0,0cm, comprimento do fio: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45cm. medida agulha: 3/8 circular cortante, ponta
</t>
    </r>
    <r>
      <rPr>
        <sz val="11"/>
        <rFont val="Calibri"/>
        <family val="2"/>
      </rPr>
      <t>triangular. 2,0 cm de comprimento.</t>
    </r>
  </si>
  <si>
    <r>
      <rPr>
        <sz val="11"/>
        <rFont val="Calibri"/>
        <family val="2"/>
      </rPr>
      <t>Fio de sutura - nylon (polimero de poliamida)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nylon monofilamento, fio cirúrgico de origem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sintética, não absorvível no organismo. medidas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 fio: diâmetro 5-0cm, comprimento do fio: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45cm. medida agulha: 1/2 circular cortante, ponta
</t>
    </r>
    <r>
      <rPr>
        <sz val="11"/>
        <rFont val="Calibri"/>
        <family val="2"/>
      </rPr>
      <t>triangular. 1,5 cm de comprimento.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</si>
  <si>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círculo cilíndrica, comprimento  agulha 2,60,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</si>
  <si>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  círculo   cilíndrica,   comprimento   agulha   5,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</si>
  <si>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5/8 círculo cilíndrica, comprimento  agulha 3,70,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</si>
  <si>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1-0,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  círculo   cilíndrica,   comprimento   agulha   5,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</si>
  <si>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2-0, cor violeta,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agulha, tipo agulha 3/8 círculo cilíndrica,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 agulha  3,0  cm  a  3,2,  esterilidade
</t>
    </r>
    <r>
      <rPr>
        <sz val="11"/>
        <rFont val="Calibri"/>
        <family val="2"/>
      </rPr>
      <t>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</si>
  <si>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2-0,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 círculo  cilíndrica,  comprimento  agulha  2,5,
</t>
    </r>
    <r>
      <rPr>
        <sz val="11"/>
        <rFont val="Calibri"/>
        <family val="2"/>
      </rPr>
      <t>componentes c/almofada proteção p/agulha.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</si>
  <si>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2-0,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círculo cilíndrica, comprimento  agulha 2,60,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</si>
  <si>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2-0,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 círculo  cilíndrica,  comprimento  agulha  4,0,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</si>
  <si>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2-0,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5/8 círculo cilíndrica, comprimento  agulha 0,27,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</si>
  <si>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3-0, cor violeta,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  agulha,  tipo  agulha  1/2  círculo  cilíndrica,
</t>
    </r>
    <r>
      <rPr>
        <sz val="11"/>
        <rFont val="Calibri"/>
        <family val="2"/>
      </rPr>
      <t>comprimento agulha 4,0, 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</si>
  <si>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3-0,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 círculo  cilíndrica,  comprimento  agulha  2,0,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</si>
  <si>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3-0,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círculo cilíndrica, comprimento  agulha 2,60,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</si>
  <si>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3-0,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3/8  círculo  cortante,  comprimento  agulha  1,95,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</si>
  <si>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3-0,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3/8  círculo  cortante,  comprimento  agulha  2,4,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</si>
  <si>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3-0,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3/8  círculo  cortante,  comprimento  agulha  2,60,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</si>
  <si>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3-0,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5/8 círculo cilíndrica, comprimento  agulha 3,70,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</si>
  <si>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4-0,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 círculo  cilíndrica,  comprimento  agulha  2,0,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</si>
  <si>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4-0,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círculo cilíndrica, comprimento  agulha 2,60,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</si>
  <si>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4-0,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3/8  círculo  cortante,  comprimento  agulha  1,95,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</si>
  <si>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4-0,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3/8  círculo  cortante,  comprimento  agulha  2,4,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</si>
  <si>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5-0, cor violeta,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agulha, tipo agulha 1/2 círculo cilíndrica,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agulha 1,5 cm a 1,75, esterilidade
</t>
    </r>
    <r>
      <rPr>
        <sz val="11"/>
        <rFont val="Calibri"/>
        <family val="2"/>
      </rPr>
      <t>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</si>
  <si>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5-0,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círculo cilíndrica, comprimento  agulha 1,30,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</si>
  <si>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5-0,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3/8  círculo  cortante,  comprimento  agulha  1,65,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</si>
  <si>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6-0, cor violeta,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  agulha,  tipo  agulha  1/2  círculo  cortante,
</t>
    </r>
    <r>
      <rPr>
        <sz val="11"/>
        <rFont val="Calibri"/>
        <family val="2"/>
      </rPr>
      <t>comprimento agulha 1,50, 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</si>
  <si>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6-0, cor violeta, comprimento 45,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c/1  agulha em cada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ponta do fio, tipo agulha 3/8 círculo espatulada,
</t>
    </r>
    <r>
      <rPr>
        <sz val="11"/>
        <rFont val="Calibri"/>
        <family val="2"/>
      </rPr>
      <t>comprimento agulha 0,65, 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</si>
  <si>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6-0, cor violeta,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c/1  agulha em cada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ponta do fio, tipo agulha 1/4 círculo espatulada,
</t>
    </r>
    <r>
      <rPr>
        <sz val="11"/>
        <rFont val="Calibri"/>
        <family val="2"/>
      </rPr>
      <t>comprimento agulha 0,80, esterilidade estéril.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</si>
  <si>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fio 6-0, cor violeta, comprimento 75,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agulha,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círculo cilíndrica, comprimento  agulha 1,50,
</t>
    </r>
    <r>
      <rPr>
        <sz val="11"/>
        <rFont val="Calibri"/>
        <family val="2"/>
      </rPr>
      <t>esterilidade estéril</t>
    </r>
  </si>
  <si>
    <r>
      <rPr>
        <sz val="11"/>
        <rFont val="Calibri"/>
        <family val="2"/>
      </rPr>
      <t>Fio de sutura, material  ácido poliglicólico  (pga),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tipo  fio  nº  1,  cor  violeta,  comprimento  150,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</si>
  <si>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 xml:space="preserve">Fio de sutura, material  ácido poliglicólico  (pga),
</t>
    </r>
    <r>
      <rPr>
        <sz val="11"/>
        <rFont val="Calibri"/>
        <family val="2"/>
      </rPr>
      <t>tipo  fio  nº  1,  cor  violeta,  comprimento  150,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</si>
  <si>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150,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 círculo  cilíndrica,  comprimento  agulha  4,0,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</si>
  <si>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70,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3/8  círculo  cilíndrica,  comprimento  agulha  4,0,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</si>
  <si>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70, características adicionais c/3 fios e 3 agulhas,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agulha 2 agulhas 1/2 círculo cilíndricas c/ 4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5cm, forma agulha 1 agulha 3/8 círculo cortante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3cm, tipo embalagem kit obstétrico, descartável,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</si>
  <si>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70, características adicionais laçado com 1,5m,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tipo    agulha    1/2    círculo    cilíndrca    robusta,
</t>
    </r>
    <r>
      <rPr>
        <sz val="11"/>
        <rFont val="Calibri"/>
        <family val="2"/>
      </rPr>
      <t>comprimento agulha 4,0,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</si>
  <si>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tipo  agulha  1/2  círculo   cilíndrca  robusta,
</t>
    </r>
    <r>
      <rPr>
        <sz val="11"/>
        <rFont val="Calibri"/>
        <family val="2"/>
      </rPr>
      <t>comprimento agulha 4,0,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</si>
  <si>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tipo  agulha  1/2  círculo   cilíndrca  robusta,
</t>
    </r>
    <r>
      <rPr>
        <sz val="11"/>
        <rFont val="Calibri"/>
        <family val="2"/>
      </rPr>
      <t>comprimento agulha 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</si>
  <si>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2,5,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</si>
  <si>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3,0,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</si>
  <si>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3,5,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</si>
  <si>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4,0,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</si>
  <si>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</si>
  <si>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tipo agulha 1/2 círculo romba, comprimento
</t>
    </r>
    <r>
      <rPr>
        <sz val="11"/>
        <rFont val="Calibri"/>
        <family val="2"/>
      </rPr>
      <t>agulha 6,5,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</si>
  <si>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3/8      círculo      cilíndrica,
</t>
    </r>
    <r>
      <rPr>
        <sz val="11"/>
        <rFont val="Calibri"/>
        <family val="2"/>
      </rPr>
      <t>comprimento agulha 3,0,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</si>
  <si>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tipo agulha 3/8 círculo cortante, comprimento
</t>
    </r>
    <r>
      <rPr>
        <sz val="11"/>
        <rFont val="Calibri"/>
        <family val="2"/>
      </rPr>
      <t>agulha 3,0,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</si>
  <si>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0, comprimento mínimo 70,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agulha 3/8 círculo cilíndrica, comprimento agulha
</t>
    </r>
    <r>
      <rPr>
        <sz val="11"/>
        <rFont val="Calibri"/>
        <family val="2"/>
      </rPr>
      <t>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</si>
  <si>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1-0,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tipo  agulha  1/2  círculo   cilíndrca  robusta,
</t>
    </r>
    <r>
      <rPr>
        <sz val="11"/>
        <rFont val="Calibri"/>
        <family val="2"/>
      </rPr>
      <t>comprimento agulha 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</si>
  <si>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1-0,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2,5,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</si>
  <si>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1-0,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3,5,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</si>
  <si>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1-0,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4,0,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</si>
  <si>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1-0,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</si>
  <si>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1-0,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tipo agulha 1/2 círculo romba, comprimento
</t>
    </r>
    <r>
      <rPr>
        <sz val="11"/>
        <rFont val="Calibri"/>
        <family val="2"/>
      </rPr>
      <t>agulha 9,0,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</si>
  <si>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1-0,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3/8      círculo      cilíndrica,
</t>
    </r>
    <r>
      <rPr>
        <sz val="11"/>
        <rFont val="Calibri"/>
        <family val="2"/>
      </rPr>
      <t>comprimento agulha 3,0,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</si>
  <si>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150,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 círculo  cilíndrica,  comprimento  agulha  4,0,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</si>
  <si>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70,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círculo cilíndrca robusta, comprimento agulha
</t>
    </r>
    <r>
      <rPr>
        <sz val="11"/>
        <rFont val="Calibri"/>
        <family val="2"/>
      </rPr>
      <t>4,0,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</si>
  <si>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70,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 círculo  cilíndrica,  comprimento  agulha  3,5,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</si>
  <si>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70,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3/8  círculo  cilíndrica,  comprimento  agulha  2,5,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</si>
  <si>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70,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3/8  círculo  cilíndrica,  comprimento  agulha  3,5,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</si>
  <si>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tipo  agulha  1/2  círculo   cilíndrca  robusta,
</t>
    </r>
    <r>
      <rPr>
        <sz val="11"/>
        <rFont val="Calibri"/>
        <family val="2"/>
      </rPr>
      <t>comprimento agulha 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</si>
  <si>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2,5,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</si>
  <si>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3,0,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</si>
  <si>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3,5,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</si>
  <si>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4,0,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</si>
  <si>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</si>
  <si>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3/8      círculo      cilíndrica,
</t>
    </r>
    <r>
      <rPr>
        <sz val="11"/>
        <rFont val="Calibri"/>
        <family val="2"/>
      </rPr>
      <t>comprimento agulha 2,0, esterilidade estério.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</si>
  <si>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3/8      círculo      cilíndrica,
</t>
    </r>
    <r>
      <rPr>
        <sz val="11"/>
        <rFont val="Calibri"/>
        <family val="2"/>
      </rPr>
      <t>comprimento agulha 3,0,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</si>
  <si>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tipo agulha 3/8 círculo cortante, comprimento
</t>
    </r>
    <r>
      <rPr>
        <sz val="11"/>
        <rFont val="Calibri"/>
        <family val="2"/>
      </rPr>
      <t>agulha 3,0,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</si>
  <si>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mínimo 70,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agulha       1/2       círculo       cilíndrica       robusta,
</t>
    </r>
    <r>
      <rPr>
        <sz val="11"/>
        <rFont val="Calibri"/>
        <family val="2"/>
      </rPr>
      <t>comprimento agulha 2,5,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</si>
  <si>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mínimo 70,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agulha 1/2 círculo cilíndrica, comprimento agulha
</t>
    </r>
    <r>
      <rPr>
        <sz val="11"/>
        <rFont val="Calibri"/>
        <family val="2"/>
      </rPr>
      <t>1,50, esterilidade descartável,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</si>
  <si>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mínimo 70,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agulha 1/2 círculo cilíndrica, comprimento agulha
</t>
    </r>
    <r>
      <rPr>
        <sz val="11"/>
        <rFont val="Calibri"/>
        <family val="2"/>
      </rPr>
      <t>2,0,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</si>
  <si>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2-0, comprimento mínimo 70,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agulha 3/8 círculo cilíndrica, comprimento agulha
</t>
    </r>
    <r>
      <rPr>
        <sz val="11"/>
        <rFont val="Calibri"/>
        <family val="2"/>
      </rPr>
      <t>4,0,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</si>
  <si>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3-0,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2,0,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</si>
  <si>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3-0,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2,5,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</si>
  <si>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3-0,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3,0, esterilidade estéril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</si>
  <si>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3-0,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3,5, esterilidade estéril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</si>
  <si>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3-0,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4,0, esterilidade estéril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</si>
  <si>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3-0,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3/8      círculo      cilíndrica,
</t>
    </r>
    <r>
      <rPr>
        <sz val="11"/>
        <rFont val="Calibri"/>
        <family val="2"/>
      </rPr>
      <t>comprimento agulha 2,0,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</si>
  <si>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3-0,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3/8      círculo      cilíndrica,
</t>
    </r>
    <r>
      <rPr>
        <sz val="11"/>
        <rFont val="Calibri"/>
        <family val="2"/>
      </rPr>
      <t>comprimento agulha 3,0, esterilidade estéril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</si>
  <si>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4-0,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1,50, esterilidade estéril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</si>
  <si>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4-0,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2,0,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</si>
  <si>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4-0,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2,5,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</si>
  <si>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4-0,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3,0,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</si>
  <si>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4-0,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1/2      círculo      cilíndrica,
</t>
    </r>
    <r>
      <rPr>
        <sz val="11"/>
        <rFont val="Calibri"/>
        <family val="2"/>
      </rPr>
      <t>comprimento agulha 3,5,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</si>
  <si>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4-0,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tipo agulha 1/2 círculo cortante, comprimento
</t>
    </r>
    <r>
      <rPr>
        <sz val="11"/>
        <rFont val="Calibri"/>
        <family val="2"/>
      </rPr>
      <t>agulha 1,50, esterilidade estéril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</si>
  <si>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4-0,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3/8      círculo      cilíndrica,
</t>
    </r>
    <r>
      <rPr>
        <sz val="11"/>
        <rFont val="Calibri"/>
        <family val="2"/>
      </rPr>
      <t>comprimento agulha 1,50,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</si>
  <si>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4-0,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3/8      círculo      cilíndrica,
</t>
    </r>
    <r>
      <rPr>
        <sz val="11"/>
        <rFont val="Calibri"/>
        <family val="2"/>
      </rPr>
      <t>comprimento agulha 2,0, esterilidade estéril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</si>
  <si>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4-0, comprimento compr. mínimo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70,      tipo      agulha      3/8      círculo      cilíndrica,
</t>
    </r>
    <r>
      <rPr>
        <sz val="11"/>
        <rFont val="Calibri"/>
        <family val="2"/>
      </rPr>
      <t>comprimento agulha 3,0,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</si>
  <si>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nº 1, comprimento 70,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 círculo  cilíndrica,  comprimento  agulha  4,0,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</si>
  <si>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nº 1, comprimento 70,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1/2  círculo  cilíndrica,  comprimento  agulha  9,0,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</si>
  <si>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nº 1, comprimento 70, tipo agulha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3/8   círculo   cilíndrica,   comprimento   agulha   3,
</t>
    </r>
    <r>
      <rPr>
        <sz val="11"/>
        <rFont val="Calibri"/>
        <family val="2"/>
      </rPr>
      <t>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</si>
  <si>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nº 1, comprimento  mínimo 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tipo  agulha  1/2  círculo  cilíndrica,  comprimento
</t>
    </r>
    <r>
      <rPr>
        <sz val="11"/>
        <rFont val="Calibri"/>
        <family val="2"/>
      </rPr>
      <t>agulha 5, esterilidade estéril.</t>
    </r>
  </si>
  <si>
    <r>
      <rPr>
        <sz val="11"/>
        <rFont val="Calibri"/>
        <family val="2"/>
      </rPr>
      <t>Fio de  sutura, material catgut  cromado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agulha, tipo fio nº 1, comprimento  mínimo 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tipo  agulha  3/8  círculo  cilíndrica,  comprimento
</t>
    </r>
    <r>
      <rPr>
        <sz val="11"/>
        <rFont val="Calibri"/>
        <family val="2"/>
      </rPr>
      <t>agulha 4,0, esterilidade estéril.</t>
    </r>
  </si>
  <si>
    <r>
      <rPr>
        <sz val="11"/>
        <rFont val="Calibri"/>
        <family val="2"/>
      </rPr>
      <t>Fio de sutura, material catgut cromado, tipo fio nº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1, comprimento 70,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agulha,     tipo     agulha     1/2     círculo     romba,
</t>
    </r>
    <r>
      <rPr>
        <sz val="11"/>
        <rFont val="Calibri"/>
        <family val="2"/>
      </rPr>
      <t>comprimento agulha 8,0, esterilidade estéril.</t>
    </r>
  </si>
  <si>
    <r>
      <rPr>
        <sz val="11"/>
        <rFont val="Calibri"/>
        <family val="2"/>
      </rPr>
      <t>Fio sutura de nylon (poliamida) diâmetro 3-0,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monofilamento, tingido, preto, não absorvível.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  agulha  de  2,0cm,  tipo  3/8  circular,  ponta
</t>
    </r>
    <r>
      <rPr>
        <sz val="11"/>
        <rFont val="Calibri"/>
        <family val="2"/>
      </rPr>
      <t>triangular.</t>
    </r>
  </si>
  <si>
    <r>
      <rPr>
        <sz val="11"/>
        <rFont val="Calibri"/>
        <family val="2"/>
      </rPr>
      <t>Fita adesiva hospitalar, tipo microporosa,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não tecido de viscose rayon, cor bege, largura 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  10,   tipo   adesivo   com   adesivo
</t>
    </r>
    <r>
      <rPr>
        <sz val="11"/>
        <rFont val="Calibri"/>
        <family val="2"/>
      </rPr>
      <t>acrílico hipo-alergênico.</t>
    </r>
  </si>
  <si>
    <r>
      <rPr>
        <sz val="11"/>
        <rFont val="Calibri"/>
        <family val="2"/>
      </rPr>
      <t>Rolo com 10 metros</t>
    </r>
  </si>
  <si>
    <r>
      <rPr>
        <sz val="11"/>
        <rFont val="Calibri"/>
        <family val="2"/>
      </rPr>
      <t>Fita para autoclave, composta de papel crepado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branco, tinta termoreativa  e adesivo  à base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natural e resina acrílica, a fita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autoclave é indicada para identificar que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esterilização em autoclave a vapor foi realizada,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fita pode ser aplicada sobre papel, tecido, metal,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aço inox, não tecido, as listras diagonais na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branca, após serem submetidas ao processo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autoclavagem, torna-se de coloração escura, a fita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para autoclave é apresentada em rolos de 19mm
</t>
    </r>
    <r>
      <rPr>
        <sz val="11"/>
        <rFont val="Calibri"/>
        <family val="2"/>
      </rPr>
      <t>x 30m, embalados individualmente.</t>
    </r>
  </si>
  <si>
    <r>
      <rPr>
        <sz val="11"/>
        <rFont val="Calibri"/>
        <family val="2"/>
      </rPr>
      <t>Fórceps odontológico,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adulto, número 1,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caninos     e     incisivos     superiores,     tipo     uso
</t>
    </r>
    <r>
      <rPr>
        <sz val="11"/>
        <rFont val="Calibri"/>
        <family val="2"/>
      </rPr>
      <t>autoclavável.</t>
    </r>
  </si>
  <si>
    <r>
      <rPr>
        <sz val="11"/>
        <rFont val="Calibri"/>
        <family val="2"/>
      </rPr>
      <t>Fórceps odontológico,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adulto, número 150,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    pré-molares,     incisivos     e     raízes
</t>
    </r>
    <r>
      <rPr>
        <sz val="11"/>
        <rFont val="Calibri"/>
        <family val="2"/>
      </rPr>
      <t>superiores, tipo uso autoclavável</t>
    </r>
  </si>
  <si>
    <r>
      <rPr>
        <sz val="11"/>
        <rFont val="Calibri"/>
        <family val="2"/>
      </rPr>
      <t>Fórceps odontológico,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adulto, número 151,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    pré-molares,     incisivos     e     raízes
</t>
    </r>
    <r>
      <rPr>
        <sz val="11"/>
        <rFont val="Calibri"/>
        <family val="2"/>
      </rPr>
      <t>inferiores, tipo uso autoclavável</t>
    </r>
  </si>
  <si>
    <r>
      <rPr>
        <sz val="11"/>
        <rFont val="Calibri"/>
        <family val="2"/>
      </rPr>
      <t>Fórceps odontológico,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adulto, número 16,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extração de dentes superiores, ambos os lados,
</t>
    </r>
    <r>
      <rPr>
        <sz val="11"/>
        <rFont val="Calibri"/>
        <family val="2"/>
      </rPr>
      <t>ext.</t>
    </r>
  </si>
  <si>
    <r>
      <rPr>
        <sz val="11"/>
        <rFont val="Calibri"/>
        <family val="2"/>
      </rPr>
      <t>Fórceps  odontológico,  material  aço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tipo     adulto,     número     17,     aplicação     uso
</t>
    </r>
    <r>
      <rPr>
        <sz val="11"/>
        <rFont val="Calibri"/>
        <family val="2"/>
      </rPr>
      <t>odontológico.</t>
    </r>
  </si>
  <si>
    <r>
      <rPr>
        <sz val="11"/>
        <rFont val="Calibri"/>
        <family val="2"/>
      </rPr>
      <t>Fórceps odontológico,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adulto, número 18 l,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molares   superiores   lado   esquerdo,   tipo   uso
</t>
    </r>
    <r>
      <rPr>
        <sz val="11"/>
        <rFont val="Calibri"/>
        <family val="2"/>
      </rPr>
      <t>autoclavável.</t>
    </r>
  </si>
  <si>
    <r>
      <rPr>
        <sz val="11"/>
        <rFont val="Calibri"/>
        <family val="2"/>
      </rPr>
      <t>Fórceps odontológico,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adulto, número 18 r,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 molares  superiores  lado  direito,  tipo
</t>
    </r>
    <r>
      <rPr>
        <sz val="11"/>
        <rFont val="Calibri"/>
        <family val="2"/>
      </rPr>
      <t>uso autoclavável</t>
    </r>
  </si>
  <si>
    <r>
      <rPr>
        <sz val="11"/>
        <rFont val="Calibri"/>
        <family val="2"/>
      </rPr>
      <t>Fórceps odontológico,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adulto, número 65,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extração  de  raízes  superiores,  ambos  os  lados,
</t>
    </r>
    <r>
      <rPr>
        <sz val="11"/>
        <rFont val="Calibri"/>
        <family val="2"/>
      </rPr>
      <t>reg, tipo uso autoclavável</t>
    </r>
  </si>
  <si>
    <r>
      <rPr>
        <sz val="11"/>
        <rFont val="Calibri"/>
        <family val="2"/>
      </rPr>
      <t>Fórceps odontológico,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adulto, número 69,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raízes     superiores     e     inferiores,     tipo     uso
</t>
    </r>
    <r>
      <rPr>
        <sz val="11"/>
        <rFont val="Calibri"/>
        <family val="2"/>
      </rPr>
      <t>autoclavável.</t>
    </r>
  </si>
  <si>
    <r>
      <rPr>
        <sz val="11"/>
        <rFont val="Calibri"/>
        <family val="2"/>
      </rPr>
      <t>Formaldeído    (formol),    aspecto    físico    líquido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incolor,      límpido,      concentração      à      10%,
</t>
    </r>
    <r>
      <rPr>
        <sz val="11"/>
        <rFont val="Calibri"/>
        <family val="2"/>
      </rPr>
      <t>característica adicional em solução aquosa.</t>
    </r>
  </si>
  <si>
    <r>
      <rPr>
        <sz val="11"/>
        <rFont val="Calibri"/>
        <family val="2"/>
      </rPr>
      <t>Gaze em rolo, produzida em tecido 100% algodão,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hidrófilas isentas de alvejantes ópticos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corretivos, isentas de amido, são produzidas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 dobras e 8 camadas, podem ser produzidas com
</t>
    </r>
    <r>
      <rPr>
        <sz val="11"/>
        <rFont val="Calibri"/>
        <family val="2"/>
      </rPr>
      <t>13 fios p/cm²; em rolos.</t>
    </r>
  </si>
  <si>
    <r>
      <rPr>
        <sz val="11"/>
        <rFont val="Calibri"/>
        <family val="2"/>
      </rPr>
      <t>Gaze em rolo, produzida em tecido 100% algodão,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hidrófilas isentas de alvejantes ópticos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corretivos, isentas de amido, são produzidas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 dobras e 8 camadas, podem ser produzidas com
</t>
    </r>
    <r>
      <rPr>
        <sz val="11"/>
        <rFont val="Calibri"/>
        <family val="2"/>
      </rPr>
      <t>09 p/cm² em rolos.</t>
    </r>
  </si>
  <si>
    <r>
      <rPr>
        <sz val="11"/>
        <rFont val="Calibri"/>
        <family val="2"/>
      </rPr>
      <t>Gaze em rolo, produzida em tecido 100% algodão,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hidrófilas isentas de alvejantes ópticos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corretivos, isentas de amido, são produzidas com
</t>
    </r>
    <r>
      <rPr>
        <sz val="11"/>
        <rFont val="Calibri"/>
        <family val="2"/>
      </rPr>
      <t xml:space="preserve">3  dobras  e  8  camadas,  podem  ser  produzidas
</t>
    </r>
    <r>
      <rPr>
        <sz val="11"/>
        <rFont val="Calibri"/>
        <family val="2"/>
      </rPr>
      <t>com11 p/cm²; em rolos.</t>
    </r>
  </si>
  <si>
    <r>
      <rPr>
        <sz val="11"/>
        <rFont val="Calibri"/>
        <family val="2"/>
      </rPr>
      <t xml:space="preserve">Gel   condutor,   composição   neutro,   isento   de
</t>
    </r>
    <r>
      <rPr>
        <sz val="11"/>
        <rFont val="Calibri"/>
        <family val="2"/>
      </rPr>
      <t>cloreto de sódio, aplicação p/ ultrassonografia.</t>
    </r>
  </si>
  <si>
    <r>
      <rPr>
        <sz val="11"/>
        <rFont val="Calibri"/>
        <family val="2"/>
      </rPr>
      <t>Galão com 5 Kg</t>
    </r>
  </si>
  <si>
    <r>
      <rPr>
        <sz val="11"/>
        <rFont val="Calibri"/>
        <family val="2"/>
      </rPr>
      <t>Hipoclorito      de      sódio       cloro       1%.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indicado para desinfecção de superfícies fixas nao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metálicas, de hospitais e estabelecimentos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relacionados com o atendimento á saúde, como
</t>
    </r>
    <r>
      <rPr>
        <sz val="11"/>
        <rFont val="Calibri"/>
        <family val="2"/>
      </rPr>
      <t>pisos, paredes, mobiliários, bancadas e etc.</t>
    </r>
  </si>
  <si>
    <r>
      <rPr>
        <sz val="11"/>
        <rFont val="Calibri"/>
        <family val="2"/>
      </rPr>
      <t>Hipoclorito de sódio diluído, concentração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contendo 1 de cloro ativo, forma farmacêutica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aquosa estabilizada com cloreto de sódio,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 adicional  embalagem  com  tampa
</t>
    </r>
    <r>
      <rPr>
        <sz val="11"/>
        <rFont val="Calibri"/>
        <family val="2"/>
      </rPr>
      <t>rosqueável.</t>
    </r>
  </si>
  <si>
    <r>
      <rPr>
        <sz val="11"/>
        <rFont val="Calibri"/>
        <family val="2"/>
      </rPr>
      <t>Iodopovidona, apresentações: solução alcoólica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10% (1% de iodo ativo), solução aquosa 10% (1%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iodo ativo), solução degermante 10% (1%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iodo ativo), indicações: anti-sepsia da pele intacta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pré-operatório e em feridas cirúrgicas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nãocirúrgicas,     prevenção     de     infecção     em
</t>
    </r>
    <r>
      <rPr>
        <sz val="11"/>
        <rFont val="Calibri"/>
        <family val="2"/>
      </rPr>
      <t>presença de sonda vesical.</t>
    </r>
  </si>
  <si>
    <r>
      <rPr>
        <sz val="11"/>
        <rFont val="Calibri"/>
        <family val="2"/>
      </rPr>
      <t>Lâmina bisturi, material aço carbono, tamanho nº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10, tipo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        adicionais              embalada
</t>
    </r>
    <r>
      <rPr>
        <sz val="11"/>
        <rFont val="Calibri"/>
        <family val="2"/>
      </rPr>
      <t>individualmente.</t>
    </r>
  </si>
  <si>
    <r>
      <rPr>
        <sz val="11"/>
        <rFont val="Calibri"/>
        <family val="2"/>
      </rPr>
      <t>Lâmina bisturi, material aço carbono, tamanho nº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12, tipo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        adicionais              embalada
</t>
    </r>
    <r>
      <rPr>
        <sz val="11"/>
        <rFont val="Calibri"/>
        <family val="2"/>
      </rPr>
      <t>individualmente.</t>
    </r>
  </si>
  <si>
    <r>
      <rPr>
        <sz val="11"/>
        <rFont val="Calibri"/>
        <family val="2"/>
      </rPr>
      <t>Lâmina bisturi, material aço carbono, tamanho nº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22, tipo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        adicionais              embalada
</t>
    </r>
    <r>
      <rPr>
        <sz val="11"/>
        <rFont val="Calibri"/>
        <family val="2"/>
      </rPr>
      <t>individualmente.</t>
    </r>
  </si>
  <si>
    <r>
      <rPr>
        <sz val="11"/>
        <rFont val="Calibri"/>
        <family val="2"/>
      </rPr>
      <t>Lâmina bisturi, material aço carbono, tamanho nº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23, tipo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        adicionais              embalada
</t>
    </r>
    <r>
      <rPr>
        <sz val="11"/>
        <rFont val="Calibri"/>
        <family val="2"/>
      </rPr>
      <t>individualmente.</t>
    </r>
  </si>
  <si>
    <r>
      <rPr>
        <sz val="11"/>
        <rFont val="Calibri"/>
        <family val="2"/>
      </rPr>
      <t>Lâmina bisturi, material aço carbono, tamanho nº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24, tipo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        adicionais              embalada
</t>
    </r>
    <r>
      <rPr>
        <sz val="11"/>
        <rFont val="Calibri"/>
        <family val="2"/>
      </rPr>
      <t>individualmente.</t>
    </r>
  </si>
  <si>
    <r>
      <rPr>
        <sz val="11"/>
        <rFont val="Calibri"/>
        <family val="2"/>
      </rPr>
      <t>Lâmina bisturi, material aço inoxidável,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nº 10, tipo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 adicionais       afiada,       polida,
</t>
    </r>
    <r>
      <rPr>
        <sz val="11"/>
        <rFont val="Calibri"/>
        <family val="2"/>
      </rPr>
      <t>embalagem individual em fita de -.</t>
    </r>
  </si>
  <si>
    <r>
      <rPr>
        <sz val="11"/>
        <rFont val="Calibri"/>
        <family val="2"/>
      </rPr>
      <t>Lâmina bisturi, material aço inoxidável,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nº 12, tipo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        adicionais              embalada
</t>
    </r>
    <r>
      <rPr>
        <sz val="11"/>
        <rFont val="Calibri"/>
        <family val="2"/>
      </rPr>
      <t>individualmente.</t>
    </r>
  </si>
  <si>
    <r>
      <rPr>
        <sz val="11"/>
        <rFont val="Calibri"/>
        <family val="2"/>
      </rPr>
      <t>Lâmina bisturi, material aço inoxidável,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nº 22, tipo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        adicionais              embalada
</t>
    </r>
    <r>
      <rPr>
        <sz val="11"/>
        <rFont val="Calibri"/>
        <family val="2"/>
      </rPr>
      <t>individualmente.</t>
    </r>
  </si>
  <si>
    <r>
      <rPr>
        <sz val="11"/>
        <rFont val="Calibri"/>
        <family val="2"/>
      </rPr>
      <t>Lâmina bisturi, material aço inoxidável,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nº 23, tipo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adicionais     afiada     e     polida,
</t>
    </r>
    <r>
      <rPr>
        <sz val="11"/>
        <rFont val="Calibri"/>
        <family val="2"/>
      </rPr>
      <t>embalagem individual em fita de -.</t>
    </r>
  </si>
  <si>
    <r>
      <rPr>
        <sz val="11"/>
        <rFont val="Calibri"/>
        <family val="2"/>
      </rPr>
      <t>Lâmina bisturi, material aço inoxidável,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nº 24, tipo descartável, esterilidade estéril,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adicionais     afiada     e     polida,
</t>
    </r>
    <r>
      <rPr>
        <sz val="11"/>
        <rFont val="Calibri"/>
        <family val="2"/>
      </rPr>
      <t>embalagem individual em fita de -.</t>
    </r>
  </si>
  <si>
    <r>
      <rPr>
        <sz val="11"/>
        <rFont val="Calibri"/>
        <family val="2"/>
      </rPr>
      <t xml:space="preserve">Lima seldin para osso 11, usada para alisamento
</t>
    </r>
    <r>
      <rPr>
        <sz val="11"/>
        <rFont val="Calibri"/>
        <family val="2"/>
      </rPr>
      <t>final do osso.</t>
    </r>
  </si>
  <si>
    <r>
      <rPr>
        <sz val="11"/>
        <rFont val="Calibri"/>
        <family val="2"/>
      </rPr>
      <t>Luva cirúrgica, material látex natural,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6,50, esterilidade estéril,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mínimo de 28cm,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lubrificada c/ pó bioabsorvível,atóxica, tipo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descartável,    formato    anatômico,    embalagem
</t>
    </r>
    <r>
      <rPr>
        <sz val="11"/>
        <rFont val="Calibri"/>
        <family val="2"/>
      </rPr>
      <t>conforme norma abnt c/ abertura asséptica.</t>
    </r>
  </si>
  <si>
    <r>
      <rPr>
        <sz val="11"/>
        <rFont val="Calibri"/>
        <family val="2"/>
      </rPr>
      <t>Luva cirúrgica, material látex natural,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7,50, esterilidade estéril,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mínimo de 28cm,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lubrificada c/ pó bioabsorvível,atóxica, tipo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descartável,    formato    anatômico,    embalagem
</t>
    </r>
    <r>
      <rPr>
        <sz val="11"/>
        <rFont val="Calibri"/>
        <family val="2"/>
      </rPr>
      <t>conforme norma abnt c/ abertura asséptica.</t>
    </r>
  </si>
  <si>
    <r>
      <rPr>
        <sz val="11"/>
        <rFont val="Calibri"/>
        <family val="2"/>
      </rPr>
      <t>Luva cirúrgica, material látex natural,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8,50, esterilidade estéril,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mínimo de 28cm,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lubrificada c/ pó bioabsorvível,atóxica, tipo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descartável,    formato    anatômico,    embalagem
</t>
    </r>
    <r>
      <rPr>
        <sz val="11"/>
        <rFont val="Calibri"/>
        <family val="2"/>
      </rPr>
      <t>conforme norma abnt c/ abertura asséptica.</t>
    </r>
  </si>
  <si>
    <r>
      <rPr>
        <sz val="11"/>
        <rFont val="Calibri"/>
        <family val="2"/>
      </rPr>
      <t>Luva nitrílica com pó, não estéril, isenta de látex,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  pó  bio-absorvível,  ambidestra,  cor  branca,
</t>
    </r>
    <r>
      <rPr>
        <sz val="11"/>
        <rFont val="Calibri"/>
        <family val="2"/>
      </rPr>
      <t>tamanho  g, descartável de uso único.</t>
    </r>
  </si>
  <si>
    <r>
      <rPr>
        <sz val="11"/>
        <rFont val="Calibri"/>
        <family val="2"/>
      </rPr>
      <t>Caixa com 100 pares</t>
    </r>
  </si>
  <si>
    <r>
      <rPr>
        <sz val="11"/>
        <rFont val="Calibri"/>
        <family val="2"/>
      </rPr>
      <t>Caixa com 200 pares</t>
    </r>
  </si>
  <si>
    <r>
      <rPr>
        <sz val="11"/>
        <rFont val="Calibri"/>
        <family val="2"/>
      </rPr>
      <t>Luva nitrílica com pó, não estéril, isenta de látex,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  pó  bio-absorvível,  ambidestra,  cor  branca,
</t>
    </r>
    <r>
      <rPr>
        <sz val="11"/>
        <rFont val="Calibri"/>
        <family val="2"/>
      </rPr>
      <t>tamanho  m, descartável de uso único.</t>
    </r>
  </si>
  <si>
    <r>
      <rPr>
        <sz val="11"/>
        <rFont val="Calibri"/>
        <family val="2"/>
      </rPr>
      <t>Luva nitrílica com pó, não estéril, isenta de látex,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  pó  bio-absorvível,  ambidestra,  cor  branca,
</t>
    </r>
    <r>
      <rPr>
        <sz val="11"/>
        <rFont val="Calibri"/>
        <family val="2"/>
      </rPr>
      <t>tamanho p, descartável de uso único.</t>
    </r>
  </si>
  <si>
    <r>
      <rPr>
        <sz val="11"/>
        <rFont val="Calibri"/>
        <family val="2"/>
      </rPr>
      <t>Luva para procedimento não cirúrgico,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látex natural íntegro e uniforme, tamanho grande,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lubrificada com pó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bioabsorvível, descartável, apresentação atóxica,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tipo  ambidestra,  tipo  uso  descartável,  modelo
</t>
    </r>
    <r>
      <rPr>
        <sz val="11"/>
        <rFont val="Calibri"/>
        <family val="2"/>
      </rPr>
      <t>formato anatômico, finalidade resistente à tração.</t>
    </r>
  </si>
  <si>
    <r>
      <rPr>
        <sz val="11"/>
        <rFont val="Calibri"/>
        <family val="2"/>
      </rPr>
      <t>Luva  para  procedimento  não  cirúrgico, 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látex natural íntegro e uniforme, tamanho grande,
</t>
    </r>
    <r>
      <rPr>
        <sz val="11"/>
        <rFont val="Calibri"/>
        <family val="2"/>
      </rPr>
      <t>características adicionais sem pó, tipo ambidestra.</t>
    </r>
  </si>
  <si>
    <t>Grupo 30.39A - Artigos para Manutenção de Veículos (pneus)</t>
  </si>
  <si>
    <r>
      <rPr>
        <sz val="11"/>
        <rFont val="Calibri"/>
        <family val="2"/>
      </rPr>
      <t xml:space="preserve">BICO PNEU SEM CÂMARA, NOME BICO PNEU SEM
</t>
    </r>
    <r>
      <rPr>
        <sz val="11"/>
        <rFont val="Calibri"/>
        <family val="2"/>
      </rPr>
      <t>CAMARA - Bico para pneus aro 13 e 14</t>
    </r>
  </si>
  <si>
    <r>
      <rPr>
        <sz val="11"/>
        <rFont val="Calibri"/>
        <family val="2"/>
      </rPr>
      <t xml:space="preserve">BICO PNEU SEM CÂMARA, NOME BICO PNEU SEM
</t>
    </r>
    <r>
      <rPr>
        <sz val="11"/>
        <rFont val="Calibri"/>
        <family val="2"/>
      </rPr>
      <t>CAMARA - Bico de metal para pneus sem câmara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radial 215 / 75 R 17,5</t>
    </r>
  </si>
  <si>
    <r>
      <rPr>
        <sz val="11"/>
        <rFont val="Calibri"/>
        <family val="2"/>
      </rPr>
      <t xml:space="preserve">BICO PNEU SEM CÂMARA, NOME BICO PNEU SEM
</t>
    </r>
    <r>
      <rPr>
        <sz val="11"/>
        <rFont val="Calibri"/>
        <family val="2"/>
      </rPr>
      <t>CAMARA - Bico de metal para pneus sem câmara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radial 275/80 R 22,5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</si>
  <si>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RODAS  TRACAO  -  Câmaras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trator 12-4-24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</si>
  <si>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 AUTOMOTIVO  -  Câmaras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900 x 20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</si>
  <si>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 AUTOMOTIVO  -  Câmaras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1000 x 20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</si>
  <si>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RODAS  TRACAO  -  Câmaras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de trator 14.00-24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</si>
  <si>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RODAS  TRACAO  -  Câmaras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de trator 18.4.30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</si>
  <si>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RODAS  TRACAO  -  Câmaras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de trator 18.4.34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</si>
  <si>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RODAS  TRACAO  -  Câmaras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de trator 14.9/13-28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</si>
  <si>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RODAS  TRACAO  -  Câmara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de trator RR 17.4.00-15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</si>
  <si>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RODAS  TRACAO  -  Câmara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de trator 8.3/8-24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</si>
  <si>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RODAS  TRACAO  -  Câmara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de trator 14.9-24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</si>
  <si>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RODAS  TRACAO  -  Câmara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de trator  13.6-38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</si>
  <si>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 AUTOMOTIVO  -  Câmaras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aro 13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</si>
  <si>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RODAS  TRACAO  -  Câmaras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aro 13-6-38 trator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</si>
  <si>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 AUTOMOTIVO  -  Câmaras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aro 14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</si>
  <si>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 AUTOMOTIVO  -  Câmaras  de  ar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pneu 650 x 16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</si>
  <si>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AUTOMOTIVO - Câmaras para pneu 750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x 16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</si>
  <si>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Câmaras para pneu 750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x 16 trator agrícola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</si>
  <si>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Câmaras para pneu 750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x 18 trator agrícola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</si>
  <si>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Pneu de trator 12-4-24.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</si>
  <si>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Pneu para Patrol 14.00-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</si>
  <si>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Pneu para Patrol 14.00-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 sem  câmaras.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</si>
  <si>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RODAS  TRACAO  -  Pneu  para  trator  RR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17.4.00.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</si>
  <si>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Pneu para trator 8.3/8-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24.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</si>
  <si>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Pneu para trator 13.6-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38.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</si>
  <si>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Pneu para trator 14.9-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24.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</si>
  <si>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 RODAS   TRACAO   -   Pneu   para   trator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18.4.30.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</si>
  <si>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 RODAS   TRACAO   -   Pneu   para   trator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18.4.34.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</si>
  <si>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  RODAS   TRACAO   -   Pneu   para   trator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14.9/13-28.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</si>
  <si>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DIAGONAL,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CÂMARA, DIMENSÕES 900  X 20 - Pneu comum
</t>
    </r>
    <r>
      <rPr>
        <sz val="11"/>
        <rFont val="Calibri"/>
        <family val="2"/>
      </rPr>
      <t>900 x 20.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</si>
  <si>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DIAGONAL,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CÂMARA, DIMENSÕES 1000 X 20 - Pneu comum
</t>
    </r>
    <r>
      <rPr>
        <sz val="11"/>
        <rFont val="Calibri"/>
        <family val="2"/>
      </rPr>
      <t>1000 x 20.</t>
    </r>
  </si>
  <si>
    <r>
      <rPr>
        <sz val="11"/>
        <rFont val="Calibri"/>
        <family val="2"/>
      </rPr>
      <t>PNEU VEÍCULO AUTOMOTIVO,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SEM CÂMARA, DIMENSÕES 750 X 16,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APLICAÇÃO  CAMINHÃO  MERCEDES  BENZ  608  -
</t>
    </r>
    <r>
      <rPr>
        <sz val="11"/>
        <rFont val="Calibri"/>
        <family val="2"/>
      </rPr>
      <t>Pneu comum 750 x 16 PARA Microônibus.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</si>
  <si>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LONA, MATERIAL BANDA RODAGEM  BORRACHA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ALTA RESISTÊNCIA, MATERIAL FLANCOS MISTURA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FLEXIBILIDADE,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ESTRUTURA CARCAÇA  COMUM,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CÂMARA,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DIMENSÕES  700  X  16,  APLICAÇÃO  CAMINHÃO,
</t>
    </r>
    <r>
      <rPr>
        <sz val="11"/>
        <rFont val="Calibri"/>
        <family val="2"/>
      </rPr>
      <t xml:space="preserve">MODELO BSP 595 - Pneu comum 700 x 16 para
</t>
    </r>
    <r>
      <rPr>
        <sz val="11"/>
        <rFont val="Calibri"/>
        <family val="2"/>
      </rPr>
      <t>Pick-up.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</si>
  <si>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BANDA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RODAGEM BORRACHA ALTA RESISTÊNCIA,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COMUM, CARACTERÍSTICAS ADICIONAIS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LISO, COM SELO DO INMETRO IMPRESSO,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650 X 16, TIPO COM CÂMARA,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APLICAÇÃO  CAMIONETE  TOYOTA  /  TRASEIRO  -
</t>
    </r>
    <r>
      <rPr>
        <sz val="11"/>
        <rFont val="Calibri"/>
        <family val="2"/>
      </rPr>
      <t>Pneu comum 650 x 16 para Pick-up.</t>
    </r>
  </si>
  <si>
    <r>
      <rPr>
        <sz val="11"/>
        <rFont val="Calibri"/>
        <family val="2"/>
      </rPr>
      <t>PNEU   TRATOR   RODAS   TRACAO,   NOME   PNEU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TRATOR  RODAS  TRACAO  -  Pneu  750  x  16  para
</t>
    </r>
    <r>
      <rPr>
        <sz val="11"/>
        <rFont val="Calibri"/>
        <family val="2"/>
      </rPr>
      <t>trator Agrícola.</t>
    </r>
  </si>
  <si>
    <r>
      <rPr>
        <sz val="11"/>
        <rFont val="Calibri"/>
        <family val="2"/>
      </rPr>
      <t>PNEU   TRATOR   RODAS   TRACAO,   NOME   PNEU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TRATOR  RODAS  TRACAO  -  Pneu  750  x  18  para
</t>
    </r>
    <r>
      <rPr>
        <sz val="11"/>
        <rFont val="Calibri"/>
        <family val="2"/>
      </rPr>
      <t>trator Agrícola.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</si>
  <si>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RADIAL, CARACTERÍSTICAS ADICIONAIS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CÂMARA,    DIMENSÕES    11.00    R22,    MODELO
</t>
    </r>
    <r>
      <rPr>
        <sz val="11"/>
        <rFont val="Calibri"/>
        <family val="2"/>
      </rPr>
      <t>RADIAL - Pneu radial 11 / R 22,5.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</si>
  <si>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AUTOMOTIVO - Pneu comum para Fusca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560 x R 15.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</si>
  <si>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RADIAL,    CARACTERÍSTICAS    ADICIONAIS    SEM
</t>
    </r>
    <r>
      <rPr>
        <sz val="11"/>
        <rFont val="Calibri"/>
        <family val="2"/>
      </rPr>
      <t xml:space="preserve">CÂMARA 185 X 65 / R14 - Pneu radial 185 / 65 R
</t>
    </r>
    <r>
      <rPr>
        <sz val="11"/>
        <rFont val="Calibri"/>
        <family val="2"/>
      </rPr>
      <t>14.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</si>
  <si>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RADIAL, CARACTERÍSTICAS ADICIONAIS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CÂMARA,   185/70   ARO   14,   C/SELO   INMETRO
</t>
    </r>
    <r>
      <rPr>
        <sz val="11"/>
        <rFont val="Calibri"/>
        <family val="2"/>
      </rPr>
      <t>IMPRESSO - Pneu radial 185 / 70 R 14.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</si>
  <si>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RADIAL,    CARACTERÍSTICAS    ADICIONAIS    SEM
</t>
    </r>
    <r>
      <rPr>
        <sz val="11"/>
        <rFont val="Calibri"/>
        <family val="2"/>
      </rPr>
      <t xml:space="preserve">CÂMARA, 165/70 ARO 13 - Pneu radial 165 / 70 R
</t>
    </r>
    <r>
      <rPr>
        <sz val="11"/>
        <rFont val="Calibri"/>
        <family val="2"/>
      </rPr>
      <t>13.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</si>
  <si>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RADIAL,    CARACTERÍSTICAS    ADICIONAIS    SEM
</t>
    </r>
    <r>
      <rPr>
        <sz val="11"/>
        <rFont val="Calibri"/>
        <family val="2"/>
      </rPr>
      <t xml:space="preserve">CÂMARA, 175/70 ARO 13 - Pneu radial 175 / 70 R
</t>
    </r>
    <r>
      <rPr>
        <sz val="11"/>
        <rFont val="Calibri"/>
        <family val="2"/>
      </rPr>
      <t>13.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</si>
  <si>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RADIAL,    CARACTERÍSTICAS    ADICIONAIS    SEM
</t>
    </r>
    <r>
      <rPr>
        <sz val="11"/>
        <rFont val="Calibri"/>
        <family val="2"/>
      </rPr>
      <t xml:space="preserve">CÂMARA, 175/65 ARO 14 - Pneu radial 175 / 65 R
</t>
    </r>
    <r>
      <rPr>
        <sz val="11"/>
        <rFont val="Calibri"/>
        <family val="2"/>
      </rPr>
      <t>14.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</si>
  <si>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RADIAL,    CARACTERÍSTICAS    ADICIONAIS    SEM
</t>
    </r>
    <r>
      <rPr>
        <sz val="11"/>
        <rFont val="Calibri"/>
        <family val="2"/>
      </rPr>
      <t xml:space="preserve">CÂMARA, 175/70 ARO 14 - Pneu radial 175 / 70 R
</t>
    </r>
    <r>
      <rPr>
        <sz val="11"/>
        <rFont val="Calibri"/>
        <family val="2"/>
      </rPr>
      <t>14.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</si>
  <si>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RADIAL,    CARACTERÍSTICAS    ADICIONAIS    SEM
</t>
    </r>
    <r>
      <rPr>
        <sz val="11"/>
        <rFont val="Calibri"/>
        <family val="2"/>
      </rPr>
      <t xml:space="preserve">CÂMARA, 185/60 ARO 14 - Pneu radial 185 / 60 R
</t>
    </r>
    <r>
      <rPr>
        <sz val="11"/>
        <rFont val="Calibri"/>
        <family val="2"/>
      </rPr>
      <t>14.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</si>
  <si>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FLEXÍVEL,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RADIAL, CARACTERÍSTICAS ADICIONAIS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CÂMARA, DIMENSÕES 165/70 R 14 - Pneu radial
</t>
    </r>
    <r>
      <rPr>
        <sz val="11"/>
        <rFont val="Calibri"/>
        <family val="2"/>
      </rPr>
      <t>165 / 70 R 14.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</si>
  <si>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RADIAL,   DIMENSÕES   195/75   R16C,   MODELO
</t>
    </r>
    <r>
      <rPr>
        <sz val="11"/>
        <rFont val="Calibri"/>
        <family val="2"/>
      </rPr>
      <t>RADIAL - Pneu radial 195 / 75 R 16.</t>
    </r>
  </si>
  <si>
    <r>
      <rPr>
        <sz val="11"/>
        <rFont val="Calibri"/>
        <family val="2"/>
      </rPr>
      <t>PNEU  VEÍCULO  AUTOMOTIVO,  NOME  PNEU 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VEICULO AUTOMOTIVO - Pneu radial 200 / 70 R
</t>
    </r>
    <r>
      <rPr>
        <sz val="11"/>
        <rFont val="Calibri"/>
        <family val="2"/>
      </rPr>
      <t>15.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</si>
  <si>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AUTOMOTIVO - Pneu radial 200 / 75 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16.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</si>
  <si>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RADIAL, DIMENSÕES 205/70 R15, TIPO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CÂMARA, MODELO RADIAL - Pneu radial 205 / 70
</t>
    </r>
    <r>
      <rPr>
        <sz val="11"/>
        <rFont val="Calibri"/>
        <family val="2"/>
      </rPr>
      <t>R 15.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</si>
  <si>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RADIAL, CARACTERÍSTICAS ADICIONAIS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CÂMARA,  DIMENSÕES  205/75  ARO  16  -  Pneu
</t>
    </r>
    <r>
      <rPr>
        <sz val="11"/>
        <rFont val="Calibri"/>
        <family val="2"/>
      </rPr>
      <t>radial 205 / 75 R 16.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</si>
  <si>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RADIAL, DIMENSÕES 215/75 R15, TIPO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CÂMARA, APLICAÇÃO MITSUBISHI 4X4, MOD. L-
</t>
    </r>
    <r>
      <rPr>
        <sz val="11"/>
        <rFont val="Calibri"/>
        <family val="2"/>
      </rPr>
      <t>200 - Pneu radial 215 / 75 R 15.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</si>
  <si>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RADIAL, DIMENSÕES 215/70 R16, TIPO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CÂMARA, MODELO RADIAL - Pneu radial 215 / 70
</t>
    </r>
    <r>
      <rPr>
        <sz val="11"/>
        <rFont val="Calibri"/>
        <family val="2"/>
      </rPr>
      <t>R 16.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</si>
  <si>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RADIAL,    CARACTERÍSTICAS    ADICIONAIS    SEM
</t>
    </r>
    <r>
      <rPr>
        <sz val="11"/>
        <rFont val="Calibri"/>
        <family val="2"/>
      </rPr>
      <t xml:space="preserve">CÂMARA, 215/80 ARO 16 - Pneu radial 215 / 80 R
</t>
    </r>
    <r>
      <rPr>
        <sz val="11"/>
        <rFont val="Calibri"/>
        <family val="2"/>
      </rPr>
      <t>16.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</si>
  <si>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RADIAL,    CARACTERÍSTICAS    ADICIONAIS    SEM
</t>
    </r>
    <r>
      <rPr>
        <sz val="11"/>
        <rFont val="Calibri"/>
        <family val="2"/>
      </rPr>
      <t xml:space="preserve">CÂMARA,  225/70  ARO  15  -  Pneu  radial  para
</t>
    </r>
    <r>
      <rPr>
        <sz val="11"/>
        <rFont val="Calibri"/>
        <family val="2"/>
      </rPr>
      <t>sprinter 225/ 70 R 15.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</si>
  <si>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RADIAL, CARACTERÍSTICAS ADICIONAIS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CÂMARA, 215/75 ARO 17.5 - Pneu radial 215 / 75
</t>
    </r>
    <r>
      <rPr>
        <sz val="11"/>
        <rFont val="Calibri"/>
        <family val="2"/>
      </rPr>
      <t>R 17,5.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</si>
  <si>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AUTOMOTIVO - Pneu para Ambulância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225 / 65 R 16c.</t>
    </r>
  </si>
  <si>
    <r>
      <rPr>
        <sz val="11"/>
        <rFont val="Calibri"/>
        <family val="2"/>
      </rPr>
      <t>PNEU VEÍCULO AUTOMOTIVO, MATERIAL BANDA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RODAGEM BORRACHA ALTA RESISTÊNCIA,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SEM CÂMERA,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225/75 R 16, MODELO RADIAL - Pneu radial 225 /
</t>
    </r>
    <r>
      <rPr>
        <sz val="11"/>
        <rFont val="Calibri"/>
        <family val="2"/>
      </rPr>
      <t>75 R 16.</t>
    </r>
  </si>
  <si>
    <r>
      <rPr>
        <sz val="11"/>
        <rFont val="Calibri"/>
        <family val="2"/>
      </rPr>
      <t>PNEU VEÍCULO AUTOMOTIVO, MATERIAL BANDA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RODAGEM BORRACHA ALTA RESISTÊNCIA,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DIMENSÕES  235/70  R15,  TIPO  SEM  CÂMARA,
</t>
    </r>
    <r>
      <rPr>
        <sz val="11"/>
        <rFont val="Calibri"/>
        <family val="2"/>
      </rPr>
      <t xml:space="preserve">MODELO RADIAL - Pneu radial 235 / 70 R 15 Para
</t>
    </r>
    <r>
      <rPr>
        <sz val="11"/>
        <rFont val="Calibri"/>
        <family val="2"/>
      </rPr>
      <t>Pick-Up.</t>
    </r>
  </si>
  <si>
    <r>
      <rPr>
        <sz val="11"/>
        <rFont val="Calibri"/>
        <family val="2"/>
      </rPr>
      <t>PNEU  VEÍCULO  AUTOMOTIVO,  NOME  PNEU  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VEICULO AUTOMOTIVO - Pneu radial 245 / 70 R
</t>
    </r>
    <r>
      <rPr>
        <sz val="11"/>
        <rFont val="Calibri"/>
        <family val="2"/>
      </rPr>
      <t>16.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</si>
  <si>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RADIAL, CARACTERÍSTICAS ADICIONAIS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CÂMARA, 275/80 ARO 22,5 - Pneu radial 275/80 R
</t>
    </r>
    <r>
      <rPr>
        <sz val="11"/>
        <rFont val="Calibri"/>
        <family val="2"/>
      </rPr>
      <t>22,5 para ônibus.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</si>
  <si>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RADIAL,  DIMENSÕES  295/80  R  22,5,  MODELO
</t>
    </r>
    <r>
      <rPr>
        <sz val="11"/>
        <rFont val="Calibri"/>
        <family val="2"/>
      </rPr>
      <t>RADIAL - Pneu radial 295/80 R 22,5 para ônibus.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</si>
  <si>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AUTOMOTIVO - Pneu radial 1000 x 20 s/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câmaras.</t>
    </r>
  </si>
  <si>
    <r>
      <rPr>
        <sz val="11"/>
        <rFont val="Calibri"/>
        <family val="2"/>
      </rPr>
      <t>PNEU VEÍCULO AUTOMOTIVO,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CARCAÇA LONA POLIÉSTER, MATERIAL TALÃO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 AÇO, MATERIAL BANDA RODAGEM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ALTA RESISTÊNCIA,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FLANCOS MISTURA BORRACHA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FLEXIBILIDADE, TIPO ESTRUTURA CARCAÇA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RADIAL,    CARACTERÍSTICAS    ADICIONAIS    SEM
</t>
    </r>
    <r>
      <rPr>
        <sz val="11"/>
        <rFont val="Calibri"/>
        <family val="2"/>
      </rPr>
      <t>CÂMARA 195 X 65 / R15 - Pneu 195/65 R15.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</si>
  <si>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  AUTOMOTIVO   -   Pneu   Para   Sprinter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195/70 R15.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</si>
  <si>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Pneu 10.5/65 R16.</t>
    </r>
  </si>
  <si>
    <r>
      <rPr>
        <sz val="11"/>
        <rFont val="Calibri"/>
        <family val="2"/>
      </rPr>
      <t>PNEU MOTOCICLETA / MOTONETA /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CICLOMOTOR, NOME PNEU MOTOCICLETA /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MOTONETA    /    CICLOMOTOR    -    Pneu    para
</t>
    </r>
    <r>
      <rPr>
        <sz val="11"/>
        <rFont val="Calibri"/>
        <family val="2"/>
      </rPr>
      <t>motocicleta traseiro, 110x80 - 18</t>
    </r>
  </si>
  <si>
    <r>
      <rPr>
        <sz val="11"/>
        <rFont val="Calibri"/>
        <family val="2"/>
      </rPr>
      <t>PNEU MOTOCICLETA / MOTONETA /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CICLOMOTOR, MATERIAL CARCAÇA LONA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POLIÉSTER, MATERIAL TALÃO ARAME DE AÇO,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BANDA RODAGEM BORRACHA DE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RESISTÊNCIA, MATERIAL FLANCOS COMPOSTO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DE ALTA FLEXIBILIDADE, MEDIDA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110/90  17,  TIPO  COM  CÂMARA  -  Pneu  para
</t>
    </r>
    <r>
      <rPr>
        <sz val="11"/>
        <rFont val="Calibri"/>
        <family val="2"/>
      </rPr>
      <t>motocicleta traseiro, 110/90 -17</t>
    </r>
  </si>
  <si>
    <r>
      <rPr>
        <sz val="11"/>
        <rFont val="Calibri"/>
        <family val="2"/>
      </rPr>
      <t>PNEU MOTOCICLETA / MOTONETA /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CICLOMOTOR, MATERIAL CARCAÇA LONA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POLIÉSTER, MATERIAL TALÃO ARAME DE AÇO,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BANDA RODAGEM BORRACHA DE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RESISTÊNCIA, MATERIAL FLANCOS COMPOSTO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DE ALTA FLEXIBILIDADE, MEDIDA 2.75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18, TIPO DIANTEIRO COM CÂMARA - Pneu para
</t>
    </r>
    <r>
      <rPr>
        <sz val="11"/>
        <rFont val="Calibri"/>
        <family val="2"/>
      </rPr>
      <t>motocicleta dianteiro, 2-75 -18</t>
    </r>
  </si>
  <si>
    <r>
      <rPr>
        <sz val="11"/>
        <rFont val="Calibri"/>
        <family val="2"/>
      </rPr>
      <t>PNEU MOTOCICLETA / MOTONETA /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CICLOMOTOR, MATERIAL CARCAÇA LONA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POLIÉSTER, MATERIAL TALÃO ARAME DE AÇO,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BANDA RODAGEM BORRACHA DE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RESISTÊNCIA, MATERIAL FLANCOS COMPOSTO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DE ALTA FLEXIBILIDADE, MEDIDA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90/90X18,   TIPO   COM   CÂMARA   -   Pneu   para
</t>
    </r>
    <r>
      <rPr>
        <sz val="11"/>
        <rFont val="Calibri"/>
        <family val="2"/>
      </rPr>
      <t>motocicleta traseiro 90/90 - 18</t>
    </r>
  </si>
  <si>
    <r>
      <rPr>
        <sz val="11"/>
        <rFont val="Calibri"/>
        <family val="2"/>
      </rPr>
      <t>PNEU MOTOCICLETA / MOTONETA /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CICLOMOTOR, MATERIAL CARCAÇA LONA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POLIÉSTER, MATERIAL TALÃO ARAME DE AÇO,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BANDA RODAGEM BORRACHA DE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RESISTÊNCIA, MATERIAL FLANCOS COMPOSTO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DE ALTA FLEXIBILIDADE, MEDIDA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90/90   19,   TIPO   SEM   CÂMARA   -   Pneu   para
</t>
    </r>
    <r>
      <rPr>
        <sz val="11"/>
        <rFont val="Calibri"/>
        <family val="2"/>
      </rPr>
      <t>motocicleta dianteiro, 90/90 - 19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</si>
  <si>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Protetor para pneu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trator 14.00-24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</si>
  <si>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Protetor para pneu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trator 18.4.30</t>
    </r>
  </si>
  <si>
    <r>
      <rPr>
        <sz val="11"/>
        <rFont val="Calibri"/>
        <family val="2"/>
      </rPr>
      <t xml:space="preserve">PNEU   TRATOR   RODAS   TRACAO,   NOME   PNEU
</t>
    </r>
    <r>
      <rPr>
        <sz val="11"/>
        <rFont val="Calibri"/>
        <family val="2"/>
      </rPr>
      <t>TRATOR RODAS TRACAO - Protetor para pneu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trator 14.9/13-28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</si>
  <si>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AUTOMOTIVO - Protetor para pneu 900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x 20</t>
    </r>
  </si>
  <si>
    <r>
      <rPr>
        <sz val="11"/>
        <rFont val="Calibri"/>
        <family val="2"/>
      </rPr>
      <t xml:space="preserve">PNEU  VEÍCULO  AUTOMOTIVO,  NOME  PNEU  -
</t>
    </r>
    <r>
      <rPr>
        <sz val="11"/>
        <rFont val="Calibri"/>
        <family val="2"/>
      </rPr>
      <t>VEICULO AUTOMOTIVO - Protetor para pneu 750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x 16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</si>
  <si>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Caminhão MB ACELO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915,  ano 2005 com borracha (instalado).</t>
    </r>
  </si>
  <si>
    <r>
      <rPr>
        <sz val="11"/>
        <rFont val="Calibri"/>
        <family val="2"/>
      </rPr>
      <t>PÁRA-BRISA, TIPO PADRÃO,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CAMINHÃO VW MOD 13180,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ADICIONAIS       DIANTEIRO       ANO2008       COM
</t>
    </r>
    <r>
      <rPr>
        <sz val="11"/>
        <rFont val="Calibri"/>
        <family val="2"/>
      </rPr>
      <t>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</si>
  <si>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Ônibus carroceria MASCARELO, ROMA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370, ano 2012 lado direito com borracha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</si>
  <si>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 xml:space="preserve">VEÍCULO - Ônibus carroceria MASCARELO, ROMA
</t>
    </r>
    <r>
      <rPr>
        <sz val="11"/>
        <rFont val="Calibri"/>
        <family val="2"/>
      </rPr>
      <t>370,   ano   2012   lado   esquerdo   com   borracha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(Instalado).</t>
    </r>
  </si>
  <si>
    <r>
      <rPr>
        <sz val="11"/>
        <rFont val="Calibri"/>
        <family val="2"/>
      </rPr>
      <t>PÁRA-BRISA, TIPO DEGRADÊ, APLICAÇÃO VEÍCULO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FORD   RANGER,   CARACTERÍSTICAS   ADICIONAIS
</t>
    </r>
    <r>
      <rPr>
        <sz val="11"/>
        <rFont val="Calibri"/>
        <family val="2"/>
      </rPr>
      <t xml:space="preserve">DIANTEIRO    -    Ford    Ranger    caminhonete    XL
</t>
    </r>
    <r>
      <rPr>
        <sz val="11"/>
        <rFont val="Calibri"/>
        <family val="2"/>
      </rPr>
      <t>2010/2011, com 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</si>
  <si>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  -   Sprinter   Mercedes   Benz   515   CDI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2012/2013 com 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</si>
  <si>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  -   Sprinter   Mercedes   Benz   413   CDI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2011/2012 com 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</si>
  <si>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  -   Renaut   Master   Furgão    2.5   DCI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2013/2013 com 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</si>
  <si>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  -   Caminhão   Ford   Cargo   816,    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2012/2013 com 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</si>
  <si>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Nissan Frontier XE 4x4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ano 2012/2013 com 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</si>
  <si>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Ônibus carroceria Maxibus Lince 3.25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2012/2012 lado esquerdo com borracha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</si>
  <si>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Ônibus carroceria Maxibus Lince 3.25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2012/2012 lado direito com 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</si>
  <si>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  -   Caminhão   Ford   Cargo   2629   6x4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2012/2013 com 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</si>
  <si>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Iveco Furgão ano 2008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guarnição (instalado).</t>
    </r>
  </si>
  <si>
    <r>
      <rPr>
        <sz val="11"/>
        <rFont val="Calibri"/>
        <family val="2"/>
      </rPr>
      <t>PÁRA-BRISA,  APLICAÇÃO  VEÍCULO  FIAT  DOBLÔ,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ADICIONAIS DIANTEIROS - Pára-
</t>
    </r>
    <r>
      <rPr>
        <sz val="11"/>
        <rFont val="Calibri"/>
        <family val="2"/>
      </rPr>
      <t xml:space="preserve">brisa   para   Doblô   ano   2010   com   guarnição
</t>
    </r>
    <r>
      <rPr>
        <sz val="11"/>
        <rFont val="Calibri"/>
        <family val="2"/>
      </rPr>
      <t>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</si>
  <si>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 -  Pára-brisa  para  Fiat  Ducato  Minibus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ano 2007 com 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</si>
  <si>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Fiat Linea HLX ano 2009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modelo 2010 com 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</si>
  <si>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Fiat Pálio Weekend 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2007 com 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</si>
  <si>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Fiat Uno Mille ano 2007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</si>
  <si>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Caminhão Ford Cargo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1317, ano  2009  modelo 2010 com borracha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</si>
  <si>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Ford Fiesta ano 2010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</si>
  <si>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Fusca ano 1985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</si>
  <si>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Gol G I ano 1987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</si>
  <si>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 -  Pára-brisa  para  Gol  geração  II 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</si>
  <si>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 -  Pára-brisa  para  Gol  geração  III  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2001 com guarnição (instalado).</t>
    </r>
  </si>
  <si>
    <r>
      <rPr>
        <sz val="11"/>
        <rFont val="Calibri"/>
        <family val="2"/>
      </rPr>
      <t>PÁRA-BRISA, TIPO PADRÃO, APLICAÇÃO VEÍCULO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MARCA VOLKSWAGEN, MODELO KOMBI, 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2003, CARACTERÍSTICAS ADICIONAIS DIANTEIROS
</t>
    </r>
    <r>
      <rPr>
        <sz val="11"/>
        <rFont val="Calibri"/>
        <family val="2"/>
      </rPr>
      <t xml:space="preserve">Pára-brisa  para  Kombi  ano  2001  com  borracha
</t>
    </r>
    <r>
      <rPr>
        <sz val="11"/>
        <rFont val="Calibri"/>
        <family val="2"/>
      </rPr>
      <t>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</si>
  <si>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Pick-up Chevrolet D20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ano 1989 com 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</si>
  <si>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Pick-up Ford 4.9 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1996 com 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</si>
  <si>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Microônibus carroceria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Comil Piá ano 2000 com 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</si>
  <si>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ônibus carroceria Comil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modelo 3.45, ano 2009 lado direito com borracha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</si>
  <si>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ônibus carroceria Comil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modelo 3.45, ano 2009 lado esquerdo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</si>
  <si>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ônibus rodoviário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carroceria Max bus, ano 2011 lado  direito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</si>
  <si>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ônibus rodoviário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carroceria Max bus, ano 2011lado esquerdo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</si>
  <si>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Microônibus carroceria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Volare, ano 2006 com 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</si>
  <si>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ônibus rodoviário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carroceria Volare DW9 ON, ano 2013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</si>
  <si>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Microônibus carroceria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Neobus modelo Thunder Way, ano 2007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</si>
  <si>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Microônibus carroceria: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Uni Bus modelo Athenas, ano 2008 com borracha
</t>
    </r>
    <r>
      <rPr>
        <sz val="11"/>
        <rFont val="Calibri"/>
        <family val="2"/>
      </rPr>
      <t>(instalado).</t>
    </r>
  </si>
  <si>
    <r>
      <rPr>
        <sz val="11"/>
        <rFont val="Calibri"/>
        <family val="2"/>
      </rPr>
      <t>PÁRA-BRISA,      TIPO      DEGRADÊ,     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MITSUBISHI,   L-200   4X4   GL   CARACTERÍSTICAS
</t>
    </r>
    <r>
      <rPr>
        <sz val="11"/>
        <rFont val="Calibri"/>
        <family val="2"/>
      </rPr>
      <t>ADICIONAIS    DIANTEIROS    -    Pára-brisa  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Mitsubishi  MMC/L200  4x4  GL,  ano  2008  com
</t>
    </r>
    <r>
      <rPr>
        <sz val="11"/>
        <rFont val="Calibri"/>
        <family val="2"/>
      </rPr>
      <t>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</si>
  <si>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Ônibus carroceria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Neobus modelo Spectrum, ano 2005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</si>
  <si>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 -  Pára-brisa  para  Renault  Máster  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2007 com 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</si>
  <si>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Santana ano 2002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</si>
  <si>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Santana Quantum 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1997 com 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</si>
  <si>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Sprinter MB 180, 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1995 com 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</si>
  <si>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Sprinter 313 CDI, 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2005 com guarnição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</si>
  <si>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 -  Pára-brisa  para  Toyota  Bandeirante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Cabine dupla ano 1989 com 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</si>
  <si>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Variant ano 1974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(instalado).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</si>
  <si>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Furgão I Ford Transit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350L, ano 2009 com guarnição (instalado)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</si>
  <si>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VEÍCULO- Pára-brisa para Kangoo Express Renault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ano 2012 com guarnição (instalado)</t>
    </r>
  </si>
  <si>
    <r>
      <rPr>
        <sz val="11"/>
        <rFont val="Calibri"/>
        <family val="2"/>
      </rPr>
      <t xml:space="preserve">PÁRA-BRISA,    TIPO    PADRÃO,    APLICAÇÃO    EM
</t>
    </r>
    <r>
      <rPr>
        <sz val="11"/>
        <rFont val="Calibri"/>
        <family val="2"/>
      </rPr>
      <t>VEÍCULO - Pára-brisa para Courier Ford ano 2012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guarnição (instalado).</t>
    </r>
  </si>
  <si>
    <t>Grupo-30.39D - Artigos-para-Manutencao-de-Veiculospara-brisa-vidros-espelhos</t>
  </si>
  <si>
    <r>
      <rPr>
        <sz val="11"/>
        <rFont val="Calibri"/>
        <family val="2"/>
      </rPr>
      <t>Armário aço, acabamento superficial pintura esmaltada, quantidade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portas 2, quantidade prateleiras 3, altura 1,70, largura 0,75,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profundidade 0,35, características adicionais travamento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simultâneo/puxadores/regulagem altura, material chapa aço 26,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ferramentaria.</t>
    </r>
  </si>
  <si>
    <r>
      <rPr>
        <sz val="11"/>
        <rFont val="Calibri"/>
        <family val="2"/>
      </rPr>
      <t>Armário alto com fechamento em mdf 18mm, incluindo a parte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posterior, revestimento em laminado melamínico em todas as faces,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ovo, 4 prateleiras internas, 2 portas, puxadores e fechadura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metálica.</t>
    </r>
  </si>
  <si>
    <r>
      <rPr>
        <sz val="11"/>
        <rFont val="Calibri"/>
        <family val="2"/>
      </rPr>
      <t>Armário alto com fechamento em mdf 18mm, incluindo a parte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posterior, revestimento em laminado melamínico em todas as faces,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ovo, 4 prateleiras internas, sem portas.</t>
    </r>
  </si>
  <si>
    <r>
      <rPr>
        <sz val="11"/>
        <rFont val="Calibri"/>
        <family val="2"/>
      </rPr>
      <t>Armário alto semi-aberto, tampo com 25 mm, corpo e prateleiras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18 mm, portas e fundo com 15mm, revestimento em laminado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melamínico em todas as faces, cor ovo, 3 prateleiras abertas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reguláveis (altura: 90cm), e uma prateleira interna com 2 portas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baixas (altura: 70cm) com chave, dobradiças e fechadura metálicas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puxadores.</t>
    </r>
  </si>
  <si>
    <r>
      <rPr>
        <sz val="11"/>
        <rFont val="Calibri"/>
        <family val="2"/>
      </rPr>
      <t>Armário baixo com fechamento em mdf 18mm, incluindo a parte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posterior revestimento em laminado melamínico em todas as faces,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ovo, 1 prateleira interna, 2 portas, puxadores, dobradiça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fechaduras metálicas.</t>
    </r>
  </si>
  <si>
    <r>
      <rPr>
        <sz val="11"/>
        <rFont val="Calibri"/>
        <family val="2"/>
      </rPr>
      <t>Armário de cozinha suspenso, em aço inox, com 3 portas, na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branca.</t>
    </r>
  </si>
  <si>
    <r>
      <rPr>
        <sz val="11"/>
        <rFont val="Calibri"/>
        <family val="2"/>
      </rPr>
      <t>Armário escritório, material madeira aglomerada/mdf, quantidade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prateleiras 1, revestimento laminado melamínico, largura 90, altura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74, profundidade 40.</t>
    </r>
  </si>
  <si>
    <r>
      <rPr>
        <sz val="11"/>
        <rFont val="Calibri"/>
        <family val="2"/>
      </rPr>
      <t>Armário, em aço carbono, tipo vestiário, com 12 portas, pitões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cadeado e ventilação nas portas, na cor cinza.</t>
    </r>
  </si>
  <si>
    <r>
      <rPr>
        <sz val="11"/>
        <rFont val="Calibri"/>
        <family val="2"/>
      </rPr>
      <t>Armário, em aço carbono, tipo vestiário, com 32 portas, pitões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cadeado e ventilação nas portas, na cor cinza.</t>
    </r>
  </si>
  <si>
    <r>
      <rPr>
        <sz val="11"/>
        <rFont val="Calibri"/>
        <family val="2"/>
      </rPr>
      <t>Armário, em aço carbono, tipo vestiário, com 8 portas, pitões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cadeado e ventilação nas portas, na cor cinza.</t>
    </r>
  </si>
  <si>
    <r>
      <rPr>
        <sz val="11"/>
        <rFont val="Calibri"/>
        <family val="2"/>
      </rPr>
      <t>Armário, em madeira, tipo escaninho, alto, na cor ovo.</t>
    </r>
  </si>
  <si>
    <r>
      <rPr>
        <sz val="11"/>
        <rFont val="Calibri"/>
        <family val="2"/>
      </rPr>
      <t>Armário, em madeira, tipo escaninho, baixo, na cor ovo.</t>
    </r>
  </si>
  <si>
    <r>
      <rPr>
        <sz val="11"/>
        <rFont val="Calibri"/>
        <family val="2"/>
      </rPr>
      <t>Armário, em madeira, tipo escaninho, médio, na cor ovo.</t>
    </r>
  </si>
  <si>
    <r>
      <rPr>
        <sz val="11"/>
        <rFont val="Calibri"/>
        <family val="2"/>
      </rPr>
      <t>Arquivo de aço para pastas suspensas, tamanho ofício,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confeccionado em chapa de aço número 22, com reforço estrutural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nos 4 cantos da caixa do arquivo (frente e fundo); Composto por 4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gavetas de aço sobrepostas, contendo, cada gaveta, armação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sustentação de pastas. Carrinho telescópico, com travessas na frente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fundo. Corrediça em chapa de aço, com 8 rolamentos esféricos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aço, em cada gaveta. Frente das gavetas com puxadores cromados,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fechadura tipo yale e visor porta etiqueta, para identificação. Pintura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esmalte sintético, com tratamento antiferruginoso em banhos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decapagem e fosfatização, cor cinza claro.</t>
    </r>
  </si>
  <si>
    <r>
      <rPr>
        <sz val="11"/>
        <rFont val="Calibri"/>
        <family val="2"/>
      </rPr>
      <t>Banqueta, material estrutura madeira maciça angelim, tipo assento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fixo, material base assento madeira, altura 72, diâmetro assento 35,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quatro pés com travamento/acabamento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vernizfosco.</t>
    </r>
  </si>
  <si>
    <r>
      <rPr>
        <sz val="11"/>
        <rFont val="Calibri"/>
        <family val="2"/>
      </rPr>
      <t>Beliche em madeira de pinus de reflorestamento, pintura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revestimento: tingimento na  base,  seladora  nitro  concentrada,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verniz sintético, medidas aproximadas: axlxp, 1,852 x 850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2,040mm. Estrados com 4 travessas, 7 ripas de 46x10x1850mm, 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peseiras, 2 cabeceiras, 4 barras, grade, escada.</t>
    </r>
  </si>
  <si>
    <r>
      <rPr>
        <sz val="11"/>
        <rFont val="Calibri"/>
        <family val="2"/>
      </rPr>
      <t>Cadeira de encosto baixo sem regulagem, do tipo universitária,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executiva, encosto fundido em polipropileno copolímero com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pressão, aditivado, cor azul, permitindo suportar esforço mecânico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até 420 kg por impulso na diagonal de até 90º. Deverá possuir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respiradores aproximadamente, na quantidade de no mínimo 5 por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fileira, e possuindo no mínimo 4 fileiras. Moldado em contorno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vertebral com encaixes retangulares na estrutura, travamento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pino tampão no mesmo polipropileno aditivado. O assento deverá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ser fundido em polipropileno copolímero com alta pressão,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aditivado, cor azul, permitindo suportar esforço mecânico de até 580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kg por impulso vertical de queda. Deverá possuir respiradores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quadrados na quantidade de no mínimo 5 por fileira, e possuindo 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mínimo 1 fileira. Moldados com contornos ergonômicos 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conforto das pernas. Fixado na estrutura através de presilhas já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fundidas no próprio assento, além da colocação de 6 parafusos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AA cabeça chata. A prancheta deverá ser confeccionada</t>
    </r>
  </si>
  <si>
    <r>
      <rPr>
        <sz val="11"/>
        <rFont val="Calibri"/>
        <family val="2"/>
      </rPr>
      <t>em madeira MDP de 18 mm de espessura, revestida em laminado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melamínico cor branca de baixa pressão texturizado em ambas 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faces e bordas retas coladas pelo sistema hot melt. Fixada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estrutura através de no mínimo 4 parafusos de aço com arruela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pressão e buchas metálicas. A definição do posicionamento 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pranchetas (direita ou esquerda) deverá obedecer à proporção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descrita abaixo. A estrutura é única com braços fixos para colocação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da prancheta, toda ela montada através de solda MIG. Constituída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tubo oblongo 30x16 mm em chapa #16 (1,50 mm) de espessura,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formato trapezoidal ou 04 (quatro) pés. Deve possuir 2 travas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inferiores e 2 travas superiores na transversal das laterais evitando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assim abrir a estrutura por movimento rígido. A parte estrutural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prancheta deverá ser feita com 2 pedestais soldados na vertical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90º na lateral e 1 frontal soldado a 65º na diagonal, possuindo 1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suporte para porta sacolas ou bolsas. Porta livros aramado de ¼ liso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perfilado maciço,
</t>
    </r>
    <r>
      <rPr>
        <sz val="11"/>
        <rFont val="Calibri"/>
        <family val="2"/>
      </rPr>
      <t>soldados individualmente com  solda MIG, com anteparo  na parte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posterior.</t>
    </r>
  </si>
  <si>
    <r>
      <rPr>
        <sz val="11"/>
        <rFont val="Calibri"/>
        <family val="2"/>
      </rPr>
      <t>Cadeira de encosto baixo, com ͞L͞ duplo em tubo ϳ/ϴ͟,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regulagem, executiva, com almofada anatômica em espuma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poliuretano injetado com densidade de 50kgf por metro cúbico,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55mm, revestimento em tecido preto.</t>
    </r>
  </si>
  <si>
    <r>
      <rPr>
        <sz val="11"/>
        <rFont val="Calibri"/>
        <family val="2"/>
      </rPr>
      <t>Cadeira giratória, executiva, com assento e encosto confeccionados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compensado multilaminado anatômico, moldado a quente sob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pressão de alta resistência, com espuma injetada de alta densidade,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55mm, com densidade de 50kgf metros cúbicos. Estrutura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aço com acabamento em pintura epóxi pó na cor preta. Base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giratória, com capa na estrela, ergonômica tipo back system 3,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regulagem de altura mecânica e alavanca de regulagem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inclinação. Braços reguláveis. Acabamento em tecido preto.</t>
    </r>
  </si>
  <si>
    <r>
      <rPr>
        <sz val="11"/>
        <rFont val="Calibri"/>
        <family val="2"/>
      </rPr>
      <t>Cadeira giratória, executiva, com assento e encosto confeccionados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compensado multilaminado anatômico, moldado a quente sob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pressão de alta resistência, com espuma injetada de alta densidade,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55mm, com densidade de 50kgf metros cúbicos. Estrutura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aço com acabamento em pintura epóxi pó na cor preta. Base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giratória, com capa na estrela, ergonômica tipo back system 3,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regulagem de altura mecânica e alavanca de regulagem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inclinação. Acabamento em tecido preto.</t>
    </r>
  </si>
  <si>
    <r>
      <rPr>
        <sz val="11"/>
        <rFont val="Calibri"/>
        <family val="2"/>
      </rPr>
      <t>Cadeira giratória, presidente, com assento e encosto alto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confeccionados em  compensado  multilaminado  anatômico,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moldado a quente sob pressão de alta resistência, com espuma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injetada de alta densidade, espessura 60mm, com densidade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50kgf metros cúbicos. Estrutura em aço com acabamento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pintura epóxi pó na cor preta. Base giratória, com capa na estrela,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ergonômica tipo back system 3, com regulagem de altura mecânica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alavanca de regulagem de inclinação. Acabamento em tecido preto.</t>
    </r>
  </si>
  <si>
    <r>
      <rPr>
        <sz val="11"/>
        <rFont val="Calibri"/>
        <family val="2"/>
      </rPr>
      <t>Conjunto carteira cadeira adulto, estrutura metálica, composto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uma cedeira e uma carteira, estrutura metálica de carteira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confeccionada em tubo 20x40. Possui ranhuras nas laterais (porta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caneta), tampo com inclinação para fim de ergonomia,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conefeccionado em madeira compensada, revestida em fórmica lisa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brilhante com acabamento das bordas em verniz naval, cadeira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tubo 7/8 tratado contra ferrugem, solda mig, pintura epóxi (à pó)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ponteiras de plástico resistente, gradil porta livros em ferro maciço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5mm, cadeira em tubo 7/8 com assento e enconsto semi-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anatômico em compensado de 10mm revestido em fórmica lisa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brilhante na parte superior e lâmina de imbuia ou cerejeira na parte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inferior do assento, cor branca, medidas do tampo 56cm x 40cm.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Altura da carteira a partir do tampo de 65cm. Medidas da cadeira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partir do acento de 37 cm.</t>
    </r>
  </si>
  <si>
    <r>
      <rPr>
        <sz val="11"/>
        <rFont val="Calibri"/>
        <family val="2"/>
      </rPr>
      <t>Estações de trabalho em "L" (mesa tampo único) com tampo em BP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(aglomerado de madeira termo estabilizado, de baixa pressão)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25mm, post forming, na cor ovo, pés em aço com base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oblongular 40 x 77mm, com calha de saque frontal, reforçada,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80mm, coluna de 25 x 200mm, com pintura em epóxi pó texturizada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cor ovo.</t>
    </r>
  </si>
  <si>
    <r>
      <rPr>
        <sz val="11"/>
        <rFont val="Calibri"/>
        <family val="2"/>
      </rPr>
      <t>Estante em aço, com colunas em chapa 20, com  6  bandejas 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chapa 24, com reforço e travamento em ͞X͟ na parte posterior,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acabamento em pintura epóxi pó.</t>
    </r>
  </si>
  <si>
    <r>
      <rPr>
        <sz val="11"/>
        <rFont val="Calibri"/>
        <family val="2"/>
      </rPr>
      <t>Gaveteiro fixo, material madeira, tipo madeira aglomerado,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revestimento post forming, quantidade gavetas 2, altura 29,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41, profundidade 48, cor argila, material gaveta frente  madeira,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lados e fundo em aço, tamanho 41x48x29,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corrediças telescópicas/puxadores e  fechaduras,  acabamento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bordas arredondadas em 90º</t>
    </r>
  </si>
  <si>
    <r>
      <rPr>
        <sz val="11"/>
        <rFont val="Calibri"/>
        <family val="2"/>
      </rPr>
      <t>Gaveteiro volante com 1 gaveta, 1 gavetão para pasta suspensa e 1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porta trecos com corpo em chapa-24 de aço dobrada com pintura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epoxi-pó texturizada e tampo e frente das gavetas em MDP 18mm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revestido com laminado melamínico do mesmo padrão em  três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lados e post forming na parte frontal. Puxadores em arco de PVC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rígido na cor ovo. Sistema de abertura com carrinho telescópico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chave para travamento em todas as gavetas.</t>
    </r>
  </si>
  <si>
    <r>
      <rPr>
        <sz val="11"/>
        <rFont val="Calibri"/>
        <family val="2"/>
      </rPr>
      <t>Longarina com estrutura em aço, confeccionada em tubo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60x60mm parede 1,20mm para barramento horizontal, tubo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70x30mm parede 1,20mm para colunas verticais, tubos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50x30mm parede 1,20mm para os pés horizontais, contendo flange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sustentação da cadeira em tubo 30x16mm oblongo, parede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1,50mm, soldado no barramento horizontal. Suporte de encosto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confeccionado em tubo de 30x16mm com parede de 1,50mm. Com
</t>
    </r>
    <r>
      <rPr>
        <sz val="11"/>
        <rFont val="Calibri"/>
        <family val="2"/>
      </rPr>
      <t>͞L͞ sanfonado. Acabamento em pintura eletrostática, na cor preta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fosco. O encosto deverá ser confeccionado em madeira compensada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anatômica, moldada a quente sob pressão de alta resistência fixado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 estrutura por coxins de polipropileno e parafusos. Almofada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anatômica (412 x 372 x 55) mm em espuma de
</t>
    </r>
    <r>
      <rPr>
        <sz val="11"/>
        <rFont val="Calibri"/>
        <family val="2"/>
      </rPr>
      <t>poliuretano injetada com densidade de 50kgf m3. Acabamento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perfil de PVC semi rígido para proteção das bordas. O assento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deverá ser confeccionado em madeira anatômica, moldada a quente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sob pressão de alta resistência, fixado na estrutura por parafusos.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Almofada anatômica (465 x 435 x 55) mm, em espuma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poiluretano injetada de alta densidade de  50kgfm</t>
    </r>
    <r>
      <rPr>
        <sz val="7"/>
        <rFont val="Calibri"/>
        <family val="2"/>
      </rPr>
      <t>3</t>
    </r>
    <r>
      <rPr>
        <sz val="11"/>
        <rFont val="Calibri"/>
        <family val="2"/>
      </rPr>
      <t>.  Acabamento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perfil de PVC semi rígido para proteção das bordas.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Revestimento em tecido preto.</t>
    </r>
  </si>
  <si>
    <r>
      <rPr>
        <sz val="11"/>
        <rFont val="Calibri"/>
        <family val="2"/>
      </rPr>
      <t>Maca/divã em aço carbono, com orifício para rosto e regulagem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elétrica, possuindo regulagem de altura de 0,58m até 1,04m, na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azul.</t>
    </r>
  </si>
  <si>
    <r>
      <rPr>
        <sz val="11"/>
        <rFont val="Calibri"/>
        <family val="2"/>
      </rPr>
      <t>Mapoteca de aço, com 5 gavetas,  capacidade de 10 a 35 kg  por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plano 5 a 15 palnos de armazenagem, gavetas como abas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articuláveis para não enrolar as folhas, gaveta com porta etiqueta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identificação, modelo estacionário com pés ou móvel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rodízios.</t>
    </r>
  </si>
  <si>
    <r>
      <rPr>
        <sz val="11"/>
        <rFont val="Calibri"/>
        <family val="2"/>
      </rPr>
      <t>Mesa com 4 cadeiras, de 0,80x0,80cm, estrutura tubular, com tampo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granito.</t>
    </r>
  </si>
  <si>
    <r>
      <rPr>
        <sz val="11"/>
        <rFont val="Calibri"/>
        <family val="2"/>
      </rPr>
      <t>Mesa com 6 cadeiras, de 0,80x0,80cm, estrutura tubular, com tampo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granito.</t>
    </r>
  </si>
  <si>
    <r>
      <rPr>
        <sz val="11"/>
        <rFont val="Calibri"/>
        <family val="2"/>
      </rPr>
      <t>Mesa de desenho (prancheta) de ferro cv 2, com tampo em BP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120x90, cavalete em ferro pintado com regulagem de inclinação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altura. Com molas de balanceamento e alavancadas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acionamento, possui porta objetos.</t>
    </r>
  </si>
  <si>
    <r>
      <rPr>
        <sz val="11"/>
        <rFont val="Calibri"/>
        <family val="2"/>
      </rPr>
      <t>Mesa de reunião, circular, com tampo em BP (aglomerado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madeira termo estabilizado, de baixa pressão),  espessura  25mm,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post forming, com bordas reengossadas a 40mm e arredondadas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180º, pés em aço com base oblongular 40x77m com calha de saque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frontal, reforçada, de 80mm, coluna de 25x200mm, com pintura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epóxi pó, cor ovo.</t>
    </r>
  </si>
  <si>
    <r>
      <rPr>
        <sz val="11"/>
        <rFont val="Calibri"/>
        <family val="2"/>
      </rPr>
      <t>Mesa de reunião, oval, com tampo em BP (aglomerado de madeira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termo estabilizado, de baixa pressão), espessura 25mm,  post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forming, com bordas reengossadas a 40mm e arredondadas a 180º,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pés em aço com base oblongular 40x77m com calha de saque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frontal, reforçada, de 80mm, coluna de 25x200mm, com pintura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epóxi pó, cor ovo.</t>
    </r>
  </si>
  <si>
    <r>
      <rPr>
        <sz val="11"/>
        <rFont val="Calibri"/>
        <family val="2"/>
      </rPr>
      <t>Mesa escolar adaptada, estrutura de aço tubular, com pintura epóxi,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base traseira de estrutura alargada, ponteiras de borracha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antiderrapante com regulagem para evitar desnivelamento do solo.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Tampo da mesa oitavado com acabamento em fórmica e anteparo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objetos. Tampo da mesa com três níveis de regulagem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inclinação. Regulagem de altura do tampo da mesa em relação ao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solo. Tamanhos em cm: largura, profundidade e altura do tampo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71,5x61x60 (ao chão); espaço interno da estrutura: mínima de 70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máxima de 77.</t>
    </r>
  </si>
  <si>
    <r>
      <rPr>
        <sz val="11"/>
        <rFont val="Calibri"/>
        <family val="2"/>
      </rPr>
      <t>Mesa infantil, medindo 780x400x518, estrutura e tampo em pinus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maciço pintado.</t>
    </r>
  </si>
  <si>
    <r>
      <rPr>
        <sz val="11"/>
        <rFont val="Calibri"/>
        <family val="2"/>
      </rPr>
      <t>Mesa para dissecação, medindo 2000x720x900mm, em aço inox ASI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304, tipo 18,8, tampo com rebaixo e dreno para escoamento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líquidos, sapatas de regulagem de altura em pliestileno, com balde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líquido.</t>
    </r>
  </si>
  <si>
    <r>
      <rPr>
        <sz val="11"/>
        <rFont val="Calibri"/>
        <family val="2"/>
      </rPr>
      <t>Mesa para escritório em madeira aglomerado de baixa pressão,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tampo de 25 mm de espessura, com revestimento laminado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melamínico, na cor ovo nas duas faces. Painel frontal de madeira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aglomerada na cor ovo nas duas faces com 20 mm de espessura, a
</t>
    </r>
    <r>
      <rPr>
        <sz val="11"/>
        <rFont val="Calibri"/>
        <family val="2"/>
      </rPr>
      <t>35 cm do solo e instalada a 11 cm da parte frontal da mesa.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Estrutura em aço com calha para passagem de fiação,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tratamento de fosfatização e pintura epóxi na cor preta. Bordas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tampo arredondadas a 180o em perfil de PVC com 25 mm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na cor cinza. Medidas: Largura x Profundidade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Altura:1200 mm x 680 mm x 740 mm. Base de aço com niveladores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ajuste de irregularidades do piso.</t>
    </r>
  </si>
  <si>
    <r>
      <rPr>
        <sz val="11"/>
        <rFont val="Calibri"/>
        <family val="2"/>
      </rPr>
      <t>Mesa para refeitório de grande porte, com oito lugares, sendo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quatro de cada lado da  mesa, com assento em fórmica, redondo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fixo, sem encosto, diâmetro de 31,5cm, com altura de 46,5cm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piso, com estrutura fixa às mesas, tampo da mesa revestido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fórmica, na cor bege claro, medindo 80cm d elargura e 40cm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comprimento, medida lateral incluindo os assentos de 1,50cm,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estrutura em alta resistência, pintura em PVC.</t>
    </r>
  </si>
  <si>
    <r>
      <rPr>
        <sz val="11"/>
        <rFont val="Calibri"/>
        <family val="2"/>
      </rPr>
      <t>Mesa, tipo prancheta, medindo confeccionada em BP (aglomerado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madeira termo estabilizado de baixa pressão) espessura 25mm,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bordas filetadas.  Estrutura em metalon 40x20mm, espessura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(paredes) 1,20mm. Porta livro na parte inferior do tampo, medindo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600x600x720mm em gradil de ferro redondo  ¼’. Acabamento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laminado melamínico, na cor ovo.</t>
    </r>
  </si>
  <si>
    <r>
      <rPr>
        <sz val="11"/>
        <rFont val="Calibri"/>
        <family val="2"/>
      </rPr>
      <t>Púlpito presidencial, confeccionado em madeira compensada na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mogno, equipado com prateleiras internas, quatro  rodízios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embutidos na moldura, sendo dois com trava, provido de suporte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microfone, medindo 1,09x0,61x0,62.</t>
    </r>
  </si>
  <si>
    <r>
      <rPr>
        <sz val="11"/>
        <rFont val="Calibri"/>
        <family val="2"/>
      </rPr>
      <t>Sofá dois lugares com braços, estrutura tubular em tubo oblongo,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paredes com espessura de 2mm, com pés em formato trapezoidal,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braços na mesma estrutura dos pés, com apoio de poliuretano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injetado, montado com assento e encosto em madeira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multilaminada de 15mm, coladas e prensadas a quente com espuma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poliuretano espessura 50mm , moldadas com densidade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33kg/m3, revestimento em vinil na cor preto.</t>
    </r>
  </si>
  <si>
    <r>
      <rPr>
        <sz val="11"/>
        <rFont val="Calibri"/>
        <family val="2"/>
      </rPr>
      <t>Sofá três lugares com braços, estrutura tubular em tubo oblongo,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paredes com espessura de 2mm, com pés em formato trapezoidal,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braços na mesma estrutura dos pés, com apoio de poliuretano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injetado, montado com assento e encosto em madeira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multilaminada de 15mm, coladas e prensadas a quente com espuma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poliuretano espessura 50mm , moldadas com densidade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33kg/m3, revestimento em vinil na cor preto.</t>
    </r>
  </si>
  <si>
    <r>
      <rPr>
        <sz val="11"/>
        <rFont val="Calibri"/>
        <family val="2"/>
      </rPr>
      <t>Conjunto Escolar composto de 01 carteira e 01  cadeira,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confeccionada em tubo industrial. Solda eletrônica MIG.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antiferruginoso. Pintura epxi-pó. Sendo CARTEIRA em tubo industrial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20x40mm (parede 1,5). Tampo em compensado multilaminado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(560x420x10mm) revestido em fórmica, com bordas arredondadas.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Fixada nas estruturas através de parafusos auto-atarrachantes.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Gradil para livros em aço macilo 1/4" CADEIRA confeccionada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tubo industrial 7/8" (parede 1,5). Assento  (400x380x10mm) 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encosto (400x180x10mm)em compensado multilaminadoem,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envernizados na cora natural e rebitados na estrutura através de 08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rebites de alumínio. Altura aproximadamente 580mm.Modelo FDE
</t>
    </r>
    <r>
      <rPr>
        <sz val="11"/>
        <rFont val="Calibri"/>
        <family val="2"/>
      </rPr>
      <t>Tamanho 1 - (62/72F1/INCLI)</t>
    </r>
  </si>
  <si>
    <r>
      <rPr>
        <sz val="11"/>
        <rFont val="Calibri"/>
        <family val="2"/>
      </rPr>
      <t>Conjunto Escolar composto de 01 carteira e 01  cadeira,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confeccionada em tubo industrial. Solda eletrônica MIG.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antiferruginoso. Pintura epxi-pó. Sendo CARTEIRA em tubo industrial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20x40mm (parede 1,5). Tampo em compensado multilaminado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(560x420x10mm) revestido em fórmica, com bordas arredondadas.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Fixada nas estruturas através de parafusos auto-atarrachantes.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Gradil para livros em aço macilo 1/4" CADEIRA confeccionada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tubo industrial 7/8" (parede 1,5). Assento  (400x380x10mm) 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encosto (400x180x10mm)em compensado multilaminadoem,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envernizados na cora natural e rebitados na estrutura através de 08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rebites de alumínio. Altura aproximadamente 660mm.Modelo FDE
</t>
    </r>
    <r>
      <rPr>
        <sz val="11"/>
        <rFont val="Calibri"/>
        <family val="2"/>
      </rPr>
      <t>Tamanho 2 - (62/72F2/INCLI)</t>
    </r>
  </si>
  <si>
    <r>
      <rPr>
        <sz val="11"/>
        <rFont val="Calibri"/>
        <family val="2"/>
      </rPr>
      <t>Conjunto Escolar composto de 01 carteira e 01  cadeira,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confeccionada em tubo industrial. Solda eletrônica MIG.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antiferruginoso. Pintura epxi-pó. Sendo CARTEIRA em tubo industrial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20x40mm (parede 1,5). Tampo em compensado multilaminado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(560x420x10mm) revestido em fórmica, com bordas arredondadas.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Fixada nas estruturas através de parafusos auto-atarrachantes.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Gradil para livros em aço macilo 1/4" CADEIRA confeccionada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tubo industrial 7/8" (parede 1,5). Assento  (400x380x10mm) 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encosto (400x180x10mm)em compensado multilaminadoem,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envernizados na cora natural e rebitados na estrutura através de 08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rebites de alumínio. Altura aproximadamente 720mm. Modelo FDE
</t>
    </r>
    <r>
      <rPr>
        <sz val="11"/>
        <rFont val="Calibri"/>
        <family val="2"/>
      </rPr>
      <t>Tamanho 3 - (62/72F3/INCLI)</t>
    </r>
  </si>
  <si>
    <r>
      <rPr>
        <sz val="11"/>
        <rFont val="Calibri"/>
        <family val="2"/>
      </rPr>
      <t>Conjunto Escolar para professor nos padrões estabelecidos pelo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FNDE. CARTEIRA Tampo em madeira aglomerada ( MDP ), com 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cantos arredondados, revestimento superior  em  laminado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melamínico de alta pressão com o acabamento texturizado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CINZA, revestimento inferior em laminado melamínico de baixa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pressão com o acabamento Frost cor BRANCA e afixado à estrutura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parafusos de 5,0mm de Ø x 45mm de comprimento. Toda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estrutura em tubos de aço carbono laminado a frio com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antiferruginoso por fosfatização. Porta livros em Polipropileno puro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matéria prima reciclada ou recuperada, afixado à estrutura por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rebites de repuxo com 4,0mm de Ø x 10mm de comprimento e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o símbolo internacional da Reciclagem. Ponteiras e sapatas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Polipropileno copolímero virgem afixado por meio de encaixe.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Coluna e travessa longitudional em tubo oblongo 29x58mm (CH 16),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travessa superior em tubo Ø 1¼" (CH 16) e pés confeccionados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tubo Ø 1 ½" (CH 16). CADEIRA assento em Polipropileno copolímero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virgem moldado e injetado anatomicamente ou com a opção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compensado anatômico moldado a quente com no mínimo sete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laminas e afixado à estrutura por rebites de repuxo com 4,8mm de Ø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x 12mm de comprimento. Toda estrutura em tubos de aço carbono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laminado a frio com tratamento antiferruginoso por fosfatização.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Ponteiras, sapatas e espaçadores do assento em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copolímero  virgem,  com  o  símbolo  internacional  da  reciclagem  e
</t>
    </r>
    <r>
      <rPr>
        <sz val="11"/>
        <rFont val="Calibri"/>
        <family val="2"/>
      </rPr>
      <t>afixado por meio de encaixe. Estrutura tubular 20,7mm</t>
    </r>
  </si>
  <si>
    <t>Grupo 52.42 - Mobiliario-em-geral</t>
  </si>
  <si>
    <r>
      <rPr>
        <sz val="11"/>
        <rFont val="Calibri"/>
        <family val="2"/>
      </rPr>
      <t xml:space="preserve">Cartolina,  material  celulose  vegetal,  gramatura
</t>
    </r>
    <r>
      <rPr>
        <sz val="11"/>
        <rFont val="Calibri"/>
        <family val="2"/>
      </rPr>
      <t>180, comprimento 660, largura 500, cor amarela.</t>
    </r>
  </si>
  <si>
    <r>
      <rPr>
        <sz val="11"/>
        <rFont val="Calibri"/>
        <family val="2"/>
      </rPr>
      <t xml:space="preserve">Cartolina,  material  celulose  vegetal,  gramatura
</t>
    </r>
    <r>
      <rPr>
        <sz val="11"/>
        <rFont val="Calibri"/>
        <family val="2"/>
      </rPr>
      <t>180, comprimento 660, largura 500, cor branca.</t>
    </r>
  </si>
  <si>
    <r>
      <rPr>
        <sz val="11"/>
        <rFont val="Calibri"/>
        <family val="2"/>
      </rPr>
      <t xml:space="preserve">Cartolina,  material  celulose  vegetal,  gramatura
</t>
    </r>
    <r>
      <rPr>
        <sz val="11"/>
        <rFont val="Calibri"/>
        <family val="2"/>
      </rPr>
      <t>180, comprimento 660, largura 500, cor rosa.</t>
    </r>
  </si>
  <si>
    <r>
      <rPr>
        <sz val="11"/>
        <rFont val="Calibri"/>
        <family val="2"/>
      </rPr>
      <t xml:space="preserve">Cartolina,  material  celulose  vegetal,  gramatura
</t>
    </r>
    <r>
      <rPr>
        <sz val="11"/>
        <rFont val="Calibri"/>
        <family val="2"/>
      </rPr>
      <t>180, comprimento 660, largura 500, cor verde.</t>
    </r>
  </si>
  <si>
    <r>
      <rPr>
        <sz val="11"/>
        <rFont val="Calibri"/>
        <family val="2"/>
      </rPr>
      <t xml:space="preserve">Cartolina,  material  celulose  vegetal,  gramatura
</t>
    </r>
    <r>
      <rPr>
        <sz val="11"/>
        <rFont val="Calibri"/>
        <family val="2"/>
      </rPr>
      <t>180, comprimento 660, largura 550, cor azul.</t>
    </r>
  </si>
  <si>
    <r>
      <rPr>
        <sz val="11"/>
        <rFont val="Calibri"/>
        <family val="2"/>
      </rPr>
      <t xml:space="preserve">Folha de cartolina laminada dourada, gramatura1
</t>
    </r>
    <r>
      <rPr>
        <sz val="11"/>
        <rFont val="Calibri"/>
        <family val="2"/>
      </rPr>
      <t>50g, tamanho 49x59cm.</t>
    </r>
  </si>
  <si>
    <r>
      <rPr>
        <sz val="11"/>
        <rFont val="Calibri"/>
        <family val="2"/>
      </rPr>
      <t xml:space="preserve">Folha  de  cartolina  laminada  prata,  gramatura
</t>
    </r>
    <r>
      <rPr>
        <sz val="11"/>
        <rFont val="Calibri"/>
        <family val="2"/>
      </rPr>
      <t>150g, tamanho 49x59cm.</t>
    </r>
  </si>
  <si>
    <r>
      <rPr>
        <sz val="11"/>
        <rFont val="Calibri"/>
        <family val="2"/>
      </rPr>
      <t>Pacote com 20 unidades</t>
    </r>
  </si>
  <si>
    <r>
      <rPr>
        <sz val="11"/>
        <rFont val="Calibri"/>
        <family val="2"/>
      </rPr>
      <t>Folha  de  celofane,  tamanho  85x100cm,  pacote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    50    unidades    nas    cores:    azul,    verde,
</t>
    </r>
    <r>
      <rPr>
        <sz val="11"/>
        <rFont val="Calibri"/>
        <family val="2"/>
      </rPr>
      <t>vermelho, amarelo, laranja.</t>
    </r>
  </si>
  <si>
    <r>
      <rPr>
        <sz val="11"/>
        <rFont val="Calibri"/>
        <family val="2"/>
      </rPr>
      <t>Formulário contínuo, material papel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apergaminhado, número vias 1 via, gramatura 60,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número colunas 80, cor branca, largura 280,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   240,    características    adicionais
</t>
    </r>
    <r>
      <rPr>
        <sz val="11"/>
        <rFont val="Calibri"/>
        <family val="2"/>
      </rPr>
      <t>microsserrilhado, aplicação impressão geral.</t>
    </r>
  </si>
  <si>
    <r>
      <rPr>
        <sz val="11"/>
        <rFont val="Calibri"/>
        <family val="2"/>
      </rPr>
      <t>Caixa com 1000 folhas</t>
    </r>
  </si>
  <si>
    <r>
      <rPr>
        <sz val="11"/>
        <rFont val="Calibri"/>
        <family val="2"/>
      </rPr>
      <t>Formulário contínuo, material papel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apergaminhado, número vias 1 via, número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colunas     132,     cor     branca,     largura     280,
</t>
    </r>
    <r>
      <rPr>
        <sz val="11"/>
        <rFont val="Calibri"/>
        <family val="2"/>
      </rPr>
      <t>comprimento 375.</t>
    </r>
  </si>
  <si>
    <r>
      <rPr>
        <sz val="11"/>
        <rFont val="Calibri"/>
        <family val="2"/>
      </rPr>
      <t>Formulário contínuo, material papel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apergaminhado, número vias 3 vias com carbono,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63, número colunas 132, cor branca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verde,  largura  280,  comprimento  375,  serrilha
</t>
    </r>
    <r>
      <rPr>
        <sz val="11"/>
        <rFont val="Calibri"/>
        <family val="2"/>
      </rPr>
      <t>marginal 18 x 13.</t>
    </r>
  </si>
  <si>
    <r>
      <rPr>
        <sz val="11"/>
        <rFont val="Calibri"/>
        <family val="2"/>
      </rPr>
      <t>Papel A3, material celulose vegetal, largura 294,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 420,  gramatura  120,  cor  branca,
</t>
    </r>
    <r>
      <rPr>
        <sz val="11"/>
        <rFont val="Calibri"/>
        <family val="2"/>
      </rPr>
      <t>tipo reciclado.</t>
    </r>
  </si>
  <si>
    <r>
      <rPr>
        <sz val="11"/>
        <rFont val="Calibri"/>
        <family val="2"/>
      </rPr>
      <t xml:space="preserve">Papel   A4   sulfite,   75   g/m²   210x297mm,   cor
</t>
    </r>
    <r>
      <rPr>
        <sz val="11"/>
        <rFont val="Calibri"/>
        <family val="2"/>
      </rPr>
      <t>amarelo.</t>
    </r>
  </si>
  <si>
    <r>
      <rPr>
        <sz val="11"/>
        <rFont val="Calibri"/>
        <family val="2"/>
      </rPr>
      <t>Papel A4 sulfite, 75 g/m² 210x297mm, cor azul.</t>
    </r>
  </si>
  <si>
    <r>
      <rPr>
        <sz val="11"/>
        <rFont val="Calibri"/>
        <family val="2"/>
      </rPr>
      <t>Papel A4 sulfite, 75 g/m² 210x297mm, cor branco.</t>
    </r>
  </si>
  <si>
    <r>
      <rPr>
        <sz val="11"/>
        <rFont val="Calibri"/>
        <family val="2"/>
      </rPr>
      <t xml:space="preserve">Papel   A4   sulfite,   75   g/m²   210x297mm,   cor
</t>
    </r>
    <r>
      <rPr>
        <sz val="11"/>
        <rFont val="Calibri"/>
        <family val="2"/>
      </rPr>
      <t>marfim.</t>
    </r>
  </si>
  <si>
    <r>
      <rPr>
        <sz val="11"/>
        <rFont val="Calibri"/>
        <family val="2"/>
      </rPr>
      <t>Papel A4 sulfite, 75 g/m² 210x297mm, cor rosa.</t>
    </r>
  </si>
  <si>
    <r>
      <rPr>
        <sz val="11"/>
        <rFont val="Calibri"/>
        <family val="2"/>
      </rPr>
      <t>Papel A4 sulfite, 75 g/m² 210x297mm, cor verde.</t>
    </r>
  </si>
  <si>
    <r>
      <rPr>
        <sz val="11"/>
        <rFont val="Calibri"/>
        <family val="2"/>
      </rPr>
      <t xml:space="preserve">Papel A4, material papel offset 40 kg, gramatura
</t>
    </r>
    <r>
      <rPr>
        <sz val="11"/>
        <rFont val="Calibri"/>
        <family val="2"/>
      </rPr>
      <t>120, cor branca.</t>
    </r>
  </si>
  <si>
    <r>
      <rPr>
        <sz val="11"/>
        <rFont val="Calibri"/>
        <family val="2"/>
      </rPr>
      <t>Resma com 500 folhas</t>
    </r>
  </si>
  <si>
    <r>
      <rPr>
        <sz val="11"/>
        <rFont val="Calibri"/>
        <family val="2"/>
      </rPr>
      <t>Caixa com 10 resmas</t>
    </r>
  </si>
  <si>
    <r>
      <rPr>
        <sz val="11"/>
        <rFont val="Calibri"/>
        <family val="2"/>
      </rPr>
      <t>Papel   A4,   material   papel   reciclado,  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impressora laser e jato de tinta, gramatura 75, cor
</t>
    </r>
    <r>
      <rPr>
        <sz val="11"/>
        <rFont val="Calibri"/>
        <family val="2"/>
      </rPr>
      <t>branca.</t>
    </r>
  </si>
  <si>
    <r>
      <rPr>
        <sz val="11"/>
        <rFont val="Calibri"/>
        <family val="2"/>
      </rPr>
      <t>Papel A4, material papel reciclado,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297mm,  largura  210  mm,  aplicação  impressora
</t>
    </r>
    <r>
      <rPr>
        <sz val="11"/>
        <rFont val="Calibri"/>
        <family val="2"/>
      </rPr>
      <t>laser e jato de tinta, gramatura 75g/m2.</t>
    </r>
  </si>
  <si>
    <r>
      <rPr>
        <sz val="11"/>
        <rFont val="Calibri"/>
        <family val="2"/>
      </rPr>
      <t xml:space="preserve">Papel A4, material papel sulfite, gramatura 90, cor
</t>
    </r>
    <r>
      <rPr>
        <sz val="11"/>
        <rFont val="Calibri"/>
        <family val="2"/>
      </rPr>
      <t>branca.</t>
    </r>
  </si>
  <si>
    <r>
      <rPr>
        <sz val="11"/>
        <rFont val="Calibri"/>
        <family val="2"/>
      </rPr>
      <t>Papel adesivo glossy, formato A4(210x297mm);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85g/m², alvadura 87%, brilho 50%, fácil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aplicação realce de cores superfície suave, uso em
</t>
    </r>
    <r>
      <rPr>
        <sz val="11"/>
        <rFont val="Calibri"/>
        <family val="2"/>
      </rPr>
      <t>impressora jato de tinta, .</t>
    </r>
  </si>
  <si>
    <r>
      <rPr>
        <sz val="11"/>
        <rFont val="Calibri"/>
        <family val="2"/>
      </rPr>
      <t>Papel adesivo glossy, formato A4(210x297mm);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85g/m², alvadura 87%, brilho 50%, fácil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aplicação realce de cores superfície suave, uso em
</t>
    </r>
    <r>
      <rPr>
        <sz val="11"/>
        <rFont val="Calibri"/>
        <family val="2"/>
      </rPr>
      <t>impressora laser.</t>
    </r>
  </si>
  <si>
    <r>
      <rPr>
        <sz val="11"/>
        <rFont val="Calibri"/>
        <family val="2"/>
      </rPr>
      <t xml:space="preserve">Papel adesivo photo matte, formato A4(210x297);
</t>
    </r>
    <r>
      <rPr>
        <sz val="11"/>
        <rFont val="Calibri"/>
        <family val="2"/>
      </rPr>
      <t>gramatura 270g, uso em impressora jato de tinta.</t>
    </r>
  </si>
  <si>
    <r>
      <rPr>
        <sz val="11"/>
        <rFont val="Calibri"/>
        <family val="2"/>
      </rPr>
      <t xml:space="preserve">Papel adesivo photo matte, formato A4(210x297);
</t>
    </r>
    <r>
      <rPr>
        <sz val="11"/>
        <rFont val="Calibri"/>
        <family val="2"/>
      </rPr>
      <t>gramatura 270g, uso em impressora laser.</t>
    </r>
  </si>
  <si>
    <r>
      <rPr>
        <sz val="11"/>
        <rFont val="Calibri"/>
        <family val="2"/>
      </rPr>
      <t>Papel     almaço,     material     celulose    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gramatura  56,  comprimento  325,  tipo  pautado,
</t>
    </r>
    <r>
      <rPr>
        <sz val="11"/>
        <rFont val="Calibri"/>
        <family val="2"/>
      </rPr>
      <t>largura 215.</t>
    </r>
  </si>
  <si>
    <r>
      <rPr>
        <sz val="11"/>
        <rFont val="Calibri"/>
        <family val="2"/>
      </rPr>
      <t xml:space="preserve">Papel carta, material celulose vegetal, gramatura
</t>
    </r>
    <r>
      <rPr>
        <sz val="11"/>
        <rFont val="Calibri"/>
        <family val="2"/>
      </rPr>
      <t>75, comprimento 279, largura 216.</t>
    </r>
  </si>
  <si>
    <r>
      <rPr>
        <sz val="11"/>
        <rFont val="Calibri"/>
        <family val="2"/>
      </rPr>
      <t>Pacote com  500 folhas</t>
    </r>
  </si>
  <si>
    <r>
      <rPr>
        <sz val="11"/>
        <rFont val="Calibri"/>
        <family val="2"/>
      </rPr>
      <t>Papel cartão,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240, largura 50, cor amarelo,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adicionais      fosco,      espessura
</t>
    </r>
    <r>
      <rPr>
        <sz val="11"/>
        <rFont val="Calibri"/>
        <family val="2"/>
      </rPr>
      <t>0,25mm.</t>
    </r>
  </si>
  <si>
    <r>
      <rPr>
        <sz val="11"/>
        <rFont val="Calibri"/>
        <family val="2"/>
      </rPr>
      <t>Pacote com 10 Unidades</t>
    </r>
  </si>
  <si>
    <r>
      <rPr>
        <sz val="11"/>
        <rFont val="Calibri"/>
        <family val="2"/>
      </rPr>
      <t>Papel cartão,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240, largura 50, cor azul,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adicionais      fosco,      espessura
</t>
    </r>
    <r>
      <rPr>
        <sz val="11"/>
        <rFont val="Calibri"/>
        <family val="2"/>
      </rPr>
      <t>0,25mm.</t>
    </r>
  </si>
  <si>
    <r>
      <rPr>
        <sz val="11"/>
        <rFont val="Calibri"/>
        <family val="2"/>
      </rPr>
      <t>Papel cartão,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240, largura 50, cor branca,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adicionais      fosco,      espessura
</t>
    </r>
    <r>
      <rPr>
        <sz val="11"/>
        <rFont val="Calibri"/>
        <family val="2"/>
      </rPr>
      <t>0,25mm.</t>
    </r>
  </si>
  <si>
    <r>
      <rPr>
        <sz val="11"/>
        <rFont val="Calibri"/>
        <family val="2"/>
      </rPr>
      <t>Papel cartão,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240, largura 50, cor laranja,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adicionais      fosco,      espessura
</t>
    </r>
    <r>
      <rPr>
        <sz val="11"/>
        <rFont val="Calibri"/>
        <family val="2"/>
      </rPr>
      <t>0,25mm, pacote com 10 unidades.</t>
    </r>
  </si>
  <si>
    <r>
      <rPr>
        <sz val="11"/>
        <rFont val="Calibri"/>
        <family val="2"/>
      </rPr>
      <t>Papel cartão,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240, largura 50, cor rosa,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adicionais      fosco,      espessura
</t>
    </r>
    <r>
      <rPr>
        <sz val="11"/>
        <rFont val="Calibri"/>
        <family val="2"/>
      </rPr>
      <t>0,25mm, pacote com 10 unidades.</t>
    </r>
  </si>
  <si>
    <r>
      <rPr>
        <sz val="11"/>
        <rFont val="Calibri"/>
        <family val="2"/>
      </rPr>
      <t>papel cartão,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240, largura 50, cor verde,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adicionais      fosco,      espessura
</t>
    </r>
    <r>
      <rPr>
        <sz val="11"/>
        <rFont val="Calibri"/>
        <family val="2"/>
      </rPr>
      <t>0,25mm, pacote com 10 unidades.</t>
    </r>
  </si>
  <si>
    <r>
      <rPr>
        <sz val="11"/>
        <rFont val="Calibri"/>
        <family val="2"/>
      </rPr>
      <t>Papel cartão,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280, largura 50, cor preto, comprimento 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  adicionais      fosco,      espessura
</t>
    </r>
    <r>
      <rPr>
        <sz val="11"/>
        <rFont val="Calibri"/>
        <family val="2"/>
      </rPr>
      <t>0,25mm.</t>
    </r>
  </si>
  <si>
    <r>
      <rPr>
        <sz val="11"/>
        <rFont val="Calibri"/>
        <family val="2"/>
      </rPr>
      <t>Papel   emborrachado,   material   borracha  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60, largura 40, espessura 2, padrão
</t>
    </r>
    <r>
      <rPr>
        <sz val="11"/>
        <rFont val="Calibri"/>
        <family val="2"/>
      </rPr>
      <t>liso, cor azul, aplicação confecção de paineis.</t>
    </r>
  </si>
  <si>
    <r>
      <rPr>
        <sz val="11"/>
        <rFont val="Calibri"/>
        <family val="2"/>
      </rPr>
      <t>Embalagem com 60 unidades</t>
    </r>
  </si>
  <si>
    <r>
      <rPr>
        <sz val="11"/>
        <rFont val="Calibri"/>
        <family val="2"/>
      </rPr>
      <t>Papel   emborrachado,   material   borracha  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60, largura 40, espessura 2, padrão
</t>
    </r>
    <r>
      <rPr>
        <sz val="11"/>
        <rFont val="Calibri"/>
        <family val="2"/>
      </rPr>
      <t>liso, cor branco, aplicação confecção de paineis.</t>
    </r>
  </si>
  <si>
    <r>
      <rPr>
        <sz val="11"/>
        <rFont val="Calibri"/>
        <family val="2"/>
      </rPr>
      <t>Papel   emborrachado,   material   borracha  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60, largura 40, espessura 2, padrão
</t>
    </r>
    <r>
      <rPr>
        <sz val="11"/>
        <rFont val="Calibri"/>
        <family val="2"/>
      </rPr>
      <t>liso, cor laranja, aplicação confecção de paineis.</t>
    </r>
  </si>
  <si>
    <r>
      <rPr>
        <sz val="11"/>
        <rFont val="Calibri"/>
        <family val="2"/>
      </rPr>
      <t>Papel   emborrachado,   material   borracha   eva,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60, largura 40, espessura 2, padrão
</t>
    </r>
    <r>
      <rPr>
        <sz val="11"/>
        <rFont val="Calibri"/>
        <family val="2"/>
      </rPr>
      <t>liso, cor verde, aplicação confecção de paineis.</t>
    </r>
  </si>
  <si>
    <r>
      <rPr>
        <sz val="11"/>
        <rFont val="Calibri"/>
        <family val="2"/>
      </rPr>
      <t>Papel fotográfico A4 para impressora laser,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brilhante, largura 210mm, comprimento 297mm,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  adicionais    de    alta    definição,
</t>
    </r>
    <r>
      <rPr>
        <sz val="11"/>
        <rFont val="Calibri"/>
        <family val="2"/>
      </rPr>
      <t>gramatura 150 g/m2.</t>
    </r>
  </si>
  <si>
    <r>
      <rPr>
        <sz val="11"/>
        <rFont val="Calibri"/>
        <family val="2"/>
      </rPr>
      <t xml:space="preserve">Papel fotográfico A4, glossy brilhante,  gramatura
</t>
    </r>
    <r>
      <rPr>
        <sz val="11"/>
        <rFont val="Calibri"/>
        <family val="2"/>
      </rPr>
      <t>150g, 210x297mm.</t>
    </r>
  </si>
  <si>
    <r>
      <rPr>
        <sz val="11"/>
        <rFont val="Calibri"/>
        <family val="2"/>
      </rPr>
      <t>Papel fotográfico A4, para impressora laser,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fosco, dupla face, largura 210mm,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297mm,     características     adicionais     de     alta
</t>
    </r>
    <r>
      <rPr>
        <sz val="11"/>
        <rFont val="Calibri"/>
        <family val="2"/>
      </rPr>
      <t>definição, gramatura 170 g/m2.</t>
    </r>
  </si>
  <si>
    <r>
      <rPr>
        <sz val="11"/>
        <rFont val="Calibri"/>
        <family val="2"/>
      </rPr>
      <t>Papel fotográfico, gramatura 95g/m2, tipo endura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brilhante, superfície acetinada e qualidade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fotográfica,     cor     branca,     largura     210mm,
</t>
    </r>
    <r>
      <rPr>
        <sz val="11"/>
        <rFont val="Calibri"/>
        <family val="2"/>
      </rPr>
      <t>comprimento 297mm, uso em impressora laser.</t>
    </r>
  </si>
  <si>
    <r>
      <rPr>
        <sz val="11"/>
        <rFont val="Calibri"/>
        <family val="2"/>
      </rPr>
      <t>Papel fotográfico, gramatura 95g/m2, tipo endura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brilhante, superfície acetinada e qualidade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fotográfica,     cor     branca,     largura     329mm,
</t>
    </r>
    <r>
      <rPr>
        <sz val="11"/>
        <rFont val="Calibri"/>
        <family val="2"/>
      </rPr>
      <t>comprimento 483mm, uso em impressora laser.</t>
    </r>
  </si>
  <si>
    <r>
      <rPr>
        <sz val="11"/>
        <rFont val="Calibri"/>
        <family val="2"/>
      </rPr>
      <t>Papel glossy, material celulose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30, largura 914, gramatura 150,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modelo  plotter,  aplicação  impressões  gráficas,
</t>
    </r>
    <r>
      <rPr>
        <sz val="11"/>
        <rFont val="Calibri"/>
        <family val="2"/>
      </rPr>
      <t>características adicionais branco, com brilho.</t>
    </r>
  </si>
  <si>
    <r>
      <rPr>
        <sz val="11"/>
        <rFont val="Calibri"/>
        <family val="2"/>
      </rPr>
      <t>Pacote com 10 folhas</t>
    </r>
  </si>
  <si>
    <r>
      <rPr>
        <sz val="11"/>
        <rFont val="Calibri"/>
        <family val="2"/>
      </rPr>
      <t xml:space="preserve">Papel granito, gramatura 90, comprimento 297,
</t>
    </r>
    <r>
      <rPr>
        <sz val="11"/>
        <rFont val="Calibri"/>
        <family val="2"/>
      </rPr>
      <t>largura 210, cor verde.</t>
    </r>
  </si>
  <si>
    <r>
      <rPr>
        <sz val="11"/>
        <rFont val="Calibri"/>
        <family val="2"/>
      </rPr>
      <t>Papel      jornal,      material      celulose     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comprimento 215, largura 315, gramatura 48,8G²,
</t>
    </r>
    <r>
      <rPr>
        <sz val="11"/>
        <rFont val="Calibri"/>
        <family val="2"/>
      </rPr>
      <t>tamanho oficío.</t>
    </r>
  </si>
  <si>
    <r>
      <rPr>
        <sz val="11"/>
        <rFont val="Calibri"/>
        <family val="2"/>
      </rPr>
      <t xml:space="preserve">Papel  ofício  sultife  nº09  ,  cor  branco,  tamanho
</t>
    </r>
    <r>
      <rPr>
        <sz val="11"/>
        <rFont val="Calibri"/>
        <family val="2"/>
      </rPr>
      <t>215x315, gramatura 75g/m².</t>
    </r>
  </si>
  <si>
    <r>
      <rPr>
        <sz val="11"/>
        <rFont val="Calibri"/>
        <family val="2"/>
      </rPr>
      <t>Papel   sulfite,   material   celulose   vegetal, 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branca, gramatura 75, comprimento 420, largura
</t>
    </r>
    <r>
      <rPr>
        <sz val="11"/>
        <rFont val="Calibri"/>
        <family val="2"/>
      </rPr>
      <t>297, formato A3.</t>
    </r>
  </si>
  <si>
    <r>
      <rPr>
        <sz val="11"/>
        <rFont val="Calibri"/>
        <family val="2"/>
      </rPr>
      <t>Papel sulfite,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120,  comprimento  30,  aplicação  impressão  de
</t>
    </r>
    <r>
      <rPr>
        <sz val="11"/>
        <rFont val="Calibri"/>
        <family val="2"/>
      </rPr>
      <t>plantas, em impressora plotter, largura 914.</t>
    </r>
  </si>
  <si>
    <r>
      <rPr>
        <sz val="11"/>
        <rFont val="Calibri"/>
        <family val="2"/>
      </rPr>
      <t>Papel sulfite,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75,  comprimento   50,   aplicação   impressão   de
</t>
    </r>
    <r>
      <rPr>
        <sz val="11"/>
        <rFont val="Calibri"/>
        <family val="2"/>
      </rPr>
      <t>plantas, em impressora plotter, largura 610.</t>
    </r>
  </si>
  <si>
    <r>
      <rPr>
        <sz val="11"/>
        <rFont val="Calibri"/>
        <family val="2"/>
      </rPr>
      <t>Papel sulfite,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75,  comprimento   50,   aplicação   impressão   de
</t>
    </r>
    <r>
      <rPr>
        <sz val="11"/>
        <rFont val="Calibri"/>
        <family val="2"/>
      </rPr>
      <t>plantas, em impressora plotter, largura 914.</t>
    </r>
  </si>
  <si>
    <r>
      <rPr>
        <sz val="11"/>
        <rFont val="Calibri"/>
        <family val="2"/>
      </rPr>
      <t>Papel sulfite,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75, Formato A1 (594 mm x 841 mm), aplicação
</t>
    </r>
    <r>
      <rPr>
        <sz val="11"/>
        <rFont val="Calibri"/>
        <family val="2"/>
      </rPr>
      <t>impressão de plantas, em impressora plotter.</t>
    </r>
  </si>
  <si>
    <r>
      <rPr>
        <sz val="11"/>
        <rFont val="Calibri"/>
        <family val="2"/>
      </rPr>
      <t xml:space="preserve">Papel   sulfite,   tamanho    66x96cm,   gramatura
</t>
    </r>
    <r>
      <rPr>
        <sz val="11"/>
        <rFont val="Calibri"/>
        <family val="2"/>
      </rPr>
      <t>75g/m2, cor amarelo.</t>
    </r>
  </si>
  <si>
    <r>
      <rPr>
        <sz val="11"/>
        <rFont val="Calibri"/>
        <family val="2"/>
      </rPr>
      <t xml:space="preserve">Papel   sulfite,   tamanho    66x96cm,   gramatura
</t>
    </r>
    <r>
      <rPr>
        <sz val="11"/>
        <rFont val="Calibri"/>
        <family val="2"/>
      </rPr>
      <t>75g/m2, cor azul.</t>
    </r>
  </si>
  <si>
    <r>
      <rPr>
        <sz val="11"/>
        <rFont val="Calibri"/>
        <family val="2"/>
      </rPr>
      <t xml:space="preserve">Papel   sulfite,   tamanho    66x96cm,   gramatura
</t>
    </r>
    <r>
      <rPr>
        <sz val="11"/>
        <rFont val="Calibri"/>
        <family val="2"/>
      </rPr>
      <t>75g/m2, cor rosa.</t>
    </r>
  </si>
  <si>
    <r>
      <rPr>
        <sz val="11"/>
        <rFont val="Calibri"/>
        <family val="2"/>
      </rPr>
      <t xml:space="preserve">Papel   sulfite,   tamanho    66x96cm,   gramatura
</t>
    </r>
    <r>
      <rPr>
        <sz val="11"/>
        <rFont val="Calibri"/>
        <family val="2"/>
      </rPr>
      <t>75g/m2, cor verde.</t>
    </r>
  </si>
  <si>
    <r>
      <rPr>
        <sz val="11"/>
        <rFont val="Calibri"/>
        <family val="2"/>
      </rPr>
      <t xml:space="preserve">Papel vergê, material celulose vegetal, cor branca,
</t>
    </r>
    <r>
      <rPr>
        <sz val="11"/>
        <rFont val="Calibri"/>
        <family val="2"/>
      </rPr>
      <t>gramatura 120, dimensões 210x297.</t>
    </r>
  </si>
  <si>
    <t>Grupo 30.16B - Material de expediente papel A4 carta oficio</t>
  </si>
  <si>
    <r>
      <rPr>
        <sz val="11"/>
        <rFont val="Calibri"/>
        <family val="2"/>
      </rPr>
      <t>Abridor de garrafas e latas conjugado,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cabo em aço inox satinado com preenchimento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interno, tamanho aproximado 230mm x 75mm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17mm.</t>
    </r>
  </si>
  <si>
    <r>
      <rPr>
        <sz val="11"/>
        <rFont val="Calibri"/>
        <family val="2"/>
      </rPr>
      <t>Abridor, tipo manual, material metal, uso lata /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saca-rolha.</t>
    </r>
  </si>
  <si>
    <r>
      <rPr>
        <sz val="11"/>
        <rFont val="Calibri"/>
        <family val="2"/>
      </rPr>
      <t>Açucareiro, material aço inoxidável,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330g, características adicionais com colher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tampa.</t>
    </r>
  </si>
  <si>
    <r>
      <rPr>
        <sz val="11"/>
        <rFont val="Calibri"/>
        <family val="2"/>
      </rPr>
      <t>Aparelho para chá 6 peças,  material  porcelana,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branca, contém 6 xícaras com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200ml e 6 pires.</t>
    </r>
  </si>
  <si>
    <r>
      <rPr>
        <sz val="11"/>
        <rFont val="Calibri"/>
        <family val="2"/>
      </rPr>
      <t>Jogo com 6 unidades</t>
    </r>
  </si>
  <si>
    <r>
      <rPr>
        <sz val="11"/>
        <rFont val="Calibri"/>
        <family val="2"/>
      </rPr>
      <t>Aparelho para chá e café 7 peças, material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características adicionais contém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bandeja com medida aproximada 54x28cm, bule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bico com capacidade aproximada 550 ml, 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bules com capacidade aproximada 550 ml, 1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açucareiro com capacidade aproximada 250g, 1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mantegueira, 1 colher.</t>
    </r>
  </si>
  <si>
    <r>
      <rPr>
        <sz val="11"/>
        <rFont val="Calibri"/>
        <family val="2"/>
      </rPr>
      <t>Assadeira cozinha comercial, material alumínio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reforçado, formato retangular, altura 8cm,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40cm, comprimento 60cm,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com alças mesmo material.</t>
    </r>
  </si>
  <si>
    <r>
      <rPr>
        <sz val="11"/>
        <rFont val="Calibri"/>
        <family val="2"/>
      </rPr>
      <t>Assadeira retangular baixa, tipo padaria,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alumínio, dimensões aproximadas 63cm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43cm x 4cm.</t>
    </r>
  </si>
  <si>
    <r>
      <rPr>
        <sz val="11"/>
        <rFont val="Calibri"/>
        <family val="2"/>
      </rPr>
      <t>Assadeira, material  aço inoxidável, 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390mm x 62mm x 330mm,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alça e grelha.</t>
    </r>
  </si>
  <si>
    <r>
      <rPr>
        <sz val="11"/>
        <rFont val="Calibri"/>
        <family val="2"/>
      </rPr>
      <t>Assadeira, material aço inoxidável,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aproximado 39cm,  característica adicional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retangular.</t>
    </r>
  </si>
  <si>
    <r>
      <rPr>
        <sz val="11"/>
        <rFont val="Calibri"/>
        <family val="2"/>
      </rPr>
      <t>Avental de segurança confeccionada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aramida/carbono, forrado com tecido de algodão,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costurado com linha de algodão ou aramida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uma tira de coura para ajuste e fixação, 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mesmo material, proteção contra riscos térmicos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(calor), tamanho aproximado 1,20m x 0,60m.</t>
    </r>
  </si>
  <si>
    <r>
      <rPr>
        <sz val="11"/>
        <rFont val="Calibri"/>
        <family val="2"/>
      </rPr>
      <t>Avental em PVC com forro,  impermeável,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indicado para serviços e atividades que envolvam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respingos de produtos líquidos e partículas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volantes, tamanho aproximado 1,20x 0,70m,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branca.</t>
    </r>
  </si>
  <si>
    <r>
      <rPr>
        <sz val="11"/>
        <rFont val="Calibri"/>
        <family val="2"/>
      </rPr>
      <t>Avental, material bagum,  cor  branca,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dupla face,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aproximado 0,70m x 1,20m.</t>
    </r>
  </si>
  <si>
    <r>
      <rPr>
        <sz val="11"/>
        <rFont val="Calibri"/>
        <family val="2"/>
      </rPr>
      <t>Avental, material bagum,  cor  branca,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dupla face.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aproximado 0,80m x 140m.</t>
    </r>
  </si>
  <si>
    <r>
      <rPr>
        <sz val="11"/>
        <rFont val="Calibri"/>
        <family val="2"/>
      </rPr>
      <t>Avental, material confeccionado em napa, tecido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impermeável protege bem o tórax e abdomen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produtos líquidos,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tiras de ajuste na lateral, tamanho aproximado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120cm x 60 cm, cor branca.</t>
    </r>
  </si>
  <si>
    <r>
      <rPr>
        <sz val="11"/>
        <rFont val="Calibri"/>
        <family val="2"/>
      </rPr>
      <t>Avental, material oxford, tamanho aproximado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0,85m x 0,60m, com bolso com fechamento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velcro na alturado tórax, medindo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 0,27cm x 0,2cm.</t>
    </r>
  </si>
  <si>
    <r>
      <rPr>
        <sz val="11"/>
        <rFont val="Calibri"/>
        <family val="2"/>
      </rPr>
      <t>Bacia, material alumínio, diâmetro 50cm.</t>
    </r>
  </si>
  <si>
    <r>
      <rPr>
        <sz val="11"/>
        <rFont val="Calibri"/>
        <family val="2"/>
      </rPr>
      <t>Balde  gelo,  material  aço  inoxidável, 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1,50l, características adicionais com pegador.</t>
    </r>
  </si>
  <si>
    <r>
      <rPr>
        <sz val="11"/>
        <rFont val="Calibri"/>
        <family val="2"/>
      </rPr>
      <t>Bandeja metálica,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diâmetro 40cm,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redonda, espessura 0,6cm.</t>
    </r>
  </si>
  <si>
    <r>
      <rPr>
        <sz val="11"/>
        <rFont val="Calibri"/>
        <family val="2"/>
      </rPr>
      <t>Bandeja retangular,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acabamento com polimento em alto brilho,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aproximado 345mm x 243mm x 20mm.</t>
    </r>
  </si>
  <si>
    <r>
      <rPr>
        <sz val="11"/>
        <rFont val="Calibri"/>
        <family val="2"/>
      </rPr>
      <t>Bandeja retangular, material em 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aproximado 40cm x 27,8cm.</t>
    </r>
  </si>
  <si>
    <r>
      <rPr>
        <sz val="11"/>
        <rFont val="Calibri"/>
        <family val="2"/>
      </rPr>
      <t>Bandeja retangular, material em 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aproximado 48cm x 33cm.</t>
    </r>
  </si>
  <si>
    <r>
      <rPr>
        <sz val="11"/>
        <rFont val="Calibri"/>
        <family val="2"/>
      </rPr>
      <t>Bandeja, material em aço inoxidável,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50cm x 35 cm,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formato oval.</t>
    </r>
  </si>
  <si>
    <r>
      <rPr>
        <sz val="11"/>
        <rFont val="Calibri"/>
        <family val="2"/>
      </rPr>
      <t>Bandeja, material plástico resistente tipo ABS,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fast food, medindo aproximadamente 47cm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32cm x 2,5cm de profundidade.</t>
    </r>
  </si>
  <si>
    <r>
      <rPr>
        <sz val="11"/>
        <rFont val="Calibri"/>
        <family val="2"/>
      </rPr>
      <t>Batedor de carne,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100mm x 100mm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136mm.</t>
    </r>
  </si>
  <si>
    <r>
      <rPr>
        <sz val="11"/>
        <rFont val="Calibri"/>
        <family val="2"/>
      </rPr>
      <t>Batedor manual, material aço inoxidável,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flexível, tamanho 30cm, aplicação cozinha,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pêra.</t>
    </r>
  </si>
  <si>
    <r>
      <rPr>
        <sz val="11"/>
        <rFont val="Calibri"/>
        <family val="2"/>
      </rPr>
      <t>Bico dosador 50ml, material durável e resistente,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8,5cm x 3,0cm,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possui  dispositivo  que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automaticamente a dose ao completar 50ml.</t>
    </r>
  </si>
  <si>
    <r>
      <rPr>
        <sz val="11"/>
        <rFont val="Calibri"/>
        <family val="2"/>
      </rPr>
      <t>Bule para café e leite,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aproximada 440 ml,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com tampa acoplada.</t>
    </r>
  </si>
  <si>
    <r>
      <rPr>
        <sz val="11"/>
        <rFont val="Calibri"/>
        <family val="2"/>
      </rPr>
      <t>Bule,   material   aço   inoxidável,   capacidade   1l,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finalidade chá.</t>
    </r>
  </si>
  <si>
    <r>
      <rPr>
        <sz val="11"/>
        <rFont val="Calibri"/>
        <family val="2"/>
      </rPr>
      <t>Caixa organizadora, material  plástico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polipropileno, atóxico,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travas laterais e 2 alças para facilitar o transporte,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transparente, tamanho aproximado 40cm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22cm x 26 cm, capacidade aproximadamente 19,8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litros.</t>
    </r>
  </si>
  <si>
    <r>
      <rPr>
        <sz val="11"/>
        <rFont val="Calibri"/>
        <family val="2"/>
      </rPr>
      <t>Caixa para verduras, material polietileno de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densidade, características adicionais vasada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armazenar verduras, dimensões aproximadas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36cm x 56cm x 21cm.</t>
    </r>
  </si>
  <si>
    <r>
      <rPr>
        <sz val="11"/>
        <rFont val="Calibri"/>
        <family val="2"/>
      </rPr>
      <t>Caneca nº 20, material em  alumínio,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alça reforçada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madeira, próprio para fogões industriais,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aproximada 6 litros.</t>
    </r>
  </si>
  <si>
    <r>
      <rPr>
        <sz val="11"/>
        <rFont val="Calibri"/>
        <family val="2"/>
      </rPr>
      <t>Caneca, material vidro, capacidade 300ml,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copa e cozinha,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alça.</t>
    </r>
  </si>
  <si>
    <r>
      <rPr>
        <sz val="11"/>
        <rFont val="Calibri"/>
        <family val="2"/>
      </rPr>
      <t>Canudo refresco, material plástico,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descartável, sanfonado, não tóxico.</t>
    </r>
  </si>
  <si>
    <r>
      <rPr>
        <sz val="11"/>
        <rFont val="Calibri"/>
        <family val="2"/>
      </rPr>
      <t>Caixa com 2000 unidades</t>
    </r>
  </si>
  <si>
    <r>
      <rPr>
        <sz val="11"/>
        <rFont val="Calibri"/>
        <family val="2"/>
      </rPr>
      <t>Pacote com 400 unidades</t>
    </r>
  </si>
  <si>
    <r>
      <rPr>
        <sz val="11"/>
        <rFont val="Calibri"/>
        <family val="2"/>
      </rPr>
      <t>Chaira, material lâmina feita em aço inox de 8"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cabo em bambu antibacteriano, prevenindo 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proliferação de bactérias, tamanho aproximado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41cm.</t>
    </r>
  </si>
  <si>
    <r>
      <rPr>
        <sz val="11"/>
        <rFont val="Calibri"/>
        <family val="2"/>
      </rPr>
      <t>Chaleira com apito, material aço inoxidável, cabo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apito em baquelite antitérmico,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 2,20 litros.</t>
    </r>
  </si>
  <si>
    <r>
      <rPr>
        <sz val="11"/>
        <rFont val="Calibri"/>
        <family val="2"/>
      </rPr>
      <t>Cloche,     material     aço     inoxidável,    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aproximado 24cm.</t>
    </r>
  </si>
  <si>
    <r>
      <rPr>
        <sz val="11"/>
        <rFont val="Calibri"/>
        <family val="2"/>
      </rPr>
      <t>Coador descartável café, material papel,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100.</t>
    </r>
  </si>
  <si>
    <r>
      <rPr>
        <sz val="11"/>
        <rFont val="Calibri"/>
        <family val="2"/>
      </rPr>
      <t>Caixa com 60 unidades</t>
    </r>
  </si>
  <si>
    <r>
      <rPr>
        <sz val="11"/>
        <rFont val="Calibri"/>
        <family val="2"/>
      </rPr>
      <t>Caixa com 80 unidades</t>
    </r>
  </si>
  <si>
    <r>
      <rPr>
        <sz val="11"/>
        <rFont val="Calibri"/>
        <family val="2"/>
      </rPr>
      <t>Coador descartável café, material papel,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102.</t>
    </r>
  </si>
  <si>
    <r>
      <rPr>
        <sz val="11"/>
        <rFont val="Calibri"/>
        <family val="2"/>
      </rPr>
      <t>Coador descartável café, material papel,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103, característica adicionais dupla costura,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celulose, isento de impureza.</t>
    </r>
  </si>
  <si>
    <r>
      <rPr>
        <sz val="11"/>
        <rFont val="Calibri"/>
        <family val="2"/>
      </rPr>
      <t>Coador para cafeteira industrial, material flanela,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8 litros.</t>
    </r>
  </si>
  <si>
    <r>
      <rPr>
        <sz val="11"/>
        <rFont val="Calibri"/>
        <family val="2"/>
      </rPr>
      <t>Coador passador para coquetel, material 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dimensões aproximadas 15cm x 10cm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x 15cm.</t>
    </r>
  </si>
  <si>
    <r>
      <rPr>
        <sz val="11"/>
        <rFont val="Calibri"/>
        <family val="2"/>
      </rPr>
      <t>Colher bailarina, material aço inoxidável,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aproximado 22cm, aplicação suco/coquetel.</t>
    </r>
  </si>
  <si>
    <r>
      <rPr>
        <sz val="11"/>
        <rFont val="Calibri"/>
        <family val="2"/>
      </rPr>
      <t>Colher de mesa, bojo profundo, material aço inox,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aproximado 128mm x 30mm x 15mm.</t>
    </r>
  </si>
  <si>
    <r>
      <rPr>
        <sz val="11"/>
        <rFont val="Calibri"/>
        <family val="2"/>
      </rPr>
      <t>Pacote com 6 unidades</t>
    </r>
  </si>
  <si>
    <r>
      <rPr>
        <sz val="11"/>
        <rFont val="Calibri"/>
        <family val="2"/>
      </rPr>
      <t>Colher descartável, material plástico, cor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refeição.</t>
    </r>
  </si>
  <si>
    <r>
      <rPr>
        <sz val="11"/>
        <rFont val="Calibri"/>
        <family val="2"/>
      </rPr>
      <t>Caixa com 1000 unidades</t>
    </r>
  </si>
  <si>
    <r>
      <rPr>
        <sz val="11"/>
        <rFont val="Calibri"/>
        <family val="2"/>
      </rPr>
      <t>Colher descartável, material plástico, cor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sobremesa.</t>
    </r>
  </si>
  <si>
    <r>
      <rPr>
        <sz val="11"/>
        <rFont val="Calibri"/>
        <family val="2"/>
      </rPr>
      <t>Colher   mesa,   material   corpo   aço 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cabo polipropileno.</t>
    </r>
  </si>
  <si>
    <r>
      <rPr>
        <sz val="11"/>
        <rFont val="Calibri"/>
        <family val="2"/>
      </rPr>
      <t>Colher para guarnição, bojo profundo,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aço inoxidável, tipo para servir arroz,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aproximado 250mm x 60mm x 39mm.</t>
    </r>
  </si>
  <si>
    <r>
      <rPr>
        <sz val="11"/>
        <rFont val="Calibri"/>
        <family val="2"/>
      </rPr>
      <t>Colher para salada,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305mm x 40mm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62mm.</t>
    </r>
  </si>
  <si>
    <r>
      <rPr>
        <sz val="11"/>
        <rFont val="Calibri"/>
        <family val="2"/>
      </rPr>
      <t>Colher pau, comprimento aproximado 35cm.</t>
    </r>
  </si>
  <si>
    <r>
      <rPr>
        <sz val="11"/>
        <rFont val="Calibri"/>
        <family val="2"/>
      </rPr>
      <t>Colher  universal,  material  corpo  aço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cabo em polipropileno.</t>
    </r>
  </si>
  <si>
    <r>
      <rPr>
        <sz val="11"/>
        <rFont val="Calibri"/>
        <family val="2"/>
      </rPr>
      <t>Colher, material corpo aço inoxidável,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cabo aço inoxidável, aplicação café,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9,20cm.</t>
    </r>
  </si>
  <si>
    <r>
      <rPr>
        <sz val="11"/>
        <rFont val="Calibri"/>
        <family val="2"/>
      </rPr>
      <t>Colher, material corpo aço inoxidável,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cabo aço inoxidável, tamanho pequeno,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chá.</t>
    </r>
  </si>
  <si>
    <r>
      <rPr>
        <sz val="11"/>
        <rFont val="Calibri"/>
        <family val="2"/>
      </rPr>
      <t>Colher,    material    corpo    polietileno    maciço,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40cm.</t>
    </r>
  </si>
  <si>
    <r>
      <rPr>
        <sz val="11"/>
        <rFont val="Calibri"/>
        <family val="2"/>
      </rPr>
      <t>Dúzia</t>
    </r>
  </si>
  <si>
    <r>
      <rPr>
        <sz val="11"/>
        <rFont val="Calibri"/>
        <family val="2"/>
      </rPr>
      <t>Colher, material  corpo polipropileno, 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cabo polipropileno, tamanho grande,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caldeirão, características adicionais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branco dimensões 1cm x 7, 5cm x 60cm.</t>
    </r>
  </si>
  <si>
    <r>
      <rPr>
        <sz val="11"/>
        <rFont val="Calibri"/>
        <family val="2"/>
      </rPr>
      <t>Concha   para   feijão,   material   aço 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9cm x 2cm x 30cm.</t>
    </r>
  </si>
  <si>
    <r>
      <rPr>
        <sz val="11"/>
        <rFont val="Calibri"/>
        <family val="2"/>
      </rPr>
      <t>Concha   para   molho,   material   aço 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aproximado 15cm.</t>
    </r>
  </si>
  <si>
    <r>
      <rPr>
        <sz val="11"/>
        <rFont val="Calibri"/>
        <family val="2"/>
      </rPr>
      <t>Concha para sorvete com extrator, material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dimensões aproximadas 265mm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85mm x 35mm.</t>
    </r>
  </si>
  <si>
    <r>
      <rPr>
        <sz val="11"/>
        <rFont val="Calibri"/>
        <family val="2"/>
      </rPr>
      <t>Concha terrina,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300mm x 93mm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69mm.</t>
    </r>
  </si>
  <si>
    <r>
      <rPr>
        <sz val="11"/>
        <rFont val="Calibri"/>
        <family val="2"/>
      </rPr>
      <t>Concha, material corpo  aço  inoxidável,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cabo aço inoxidável, uso feijão, diâmetro 13cm.</t>
    </r>
  </si>
  <si>
    <r>
      <rPr>
        <sz val="11"/>
        <rFont val="Calibri"/>
        <family val="2"/>
      </rPr>
      <t>Copo de vidro, capacidade 250ml, diâmetro boca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65cm, altura 130cm, cor incolor, tipo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água/suco/refrigerante, apresentação superfície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lisa e parede fina, transmitância transparente.</t>
    </r>
  </si>
  <si>
    <r>
      <rPr>
        <sz val="11"/>
        <rFont val="Calibri"/>
        <family val="2"/>
      </rPr>
      <t>Copo  descartável,  material  plástico, 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100, aplicação sobremesa, cor branco.</t>
    </r>
  </si>
  <si>
    <r>
      <rPr>
        <sz val="11"/>
        <rFont val="Calibri"/>
        <family val="2"/>
      </rPr>
      <t>Saco com 100 unidades</t>
    </r>
  </si>
  <si>
    <r>
      <rPr>
        <sz val="11"/>
        <rFont val="Calibri"/>
        <family val="2"/>
      </rPr>
      <t>Caixa com 1500 unidades</t>
    </r>
  </si>
  <si>
    <r>
      <rPr>
        <sz val="11"/>
        <rFont val="Calibri"/>
        <family val="2"/>
      </rPr>
      <t>Caixa com 2500 unidades</t>
    </r>
  </si>
  <si>
    <r>
      <rPr>
        <sz val="11"/>
        <rFont val="Calibri"/>
        <family val="2"/>
      </rPr>
      <t>Copo descartável, material poliestireno,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100ml, aplicação sobremesa,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tampa.</t>
    </r>
  </si>
  <si>
    <r>
      <rPr>
        <sz val="11"/>
        <rFont val="Calibri"/>
        <family val="2"/>
      </rPr>
      <t>Copo descartável, material poliestireno,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200ml, aplicação água/suco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refrigerante.</t>
    </r>
  </si>
  <si>
    <r>
      <rPr>
        <sz val="11"/>
        <rFont val="Calibri"/>
        <family val="2"/>
      </rPr>
      <t>Copo       descartável,       material       poliestireno,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50ml, aplicação café.</t>
    </r>
  </si>
  <si>
    <r>
      <rPr>
        <sz val="11"/>
        <rFont val="Calibri"/>
        <family val="2"/>
      </rPr>
      <t>Caixa com 3000 unidades</t>
    </r>
  </si>
  <si>
    <r>
      <rPr>
        <sz val="11"/>
        <rFont val="Calibri"/>
        <family val="2"/>
      </rPr>
      <t>Copo medidor, material vidro temperado,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500ml,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alça e graduado.</t>
    </r>
  </si>
  <si>
    <r>
      <rPr>
        <sz val="11"/>
        <rFont val="Calibri"/>
        <family val="2"/>
      </rPr>
      <t>Copo,  material  vidro,  aplicação  bar/  refresco,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205ml, cor incolor.</t>
    </r>
  </si>
  <si>
    <r>
      <rPr>
        <sz val="11"/>
        <rFont val="Calibri"/>
        <family val="2"/>
      </rPr>
      <t>Copo,  material  vidro,  aplicação  bar/  refresco,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340ml, cor incolor.</t>
    </r>
  </si>
  <si>
    <r>
      <rPr>
        <sz val="11"/>
        <rFont val="Calibri"/>
        <family val="2"/>
      </rPr>
      <t>Copo, material vidro, aplicação comercial,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uso líquidos, capacidade 200ml, utilização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reutilizável, características adicionais canelado.</t>
    </r>
  </si>
  <si>
    <r>
      <rPr>
        <sz val="11"/>
        <rFont val="Calibri"/>
        <family val="2"/>
      </rPr>
      <t>Copo, material vidro, aplicação comercial,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uso líquidos, capacidade 300ml, utilização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reutilizável, características adicionais liso,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transparente, tipo meio cristal.</t>
    </r>
  </si>
  <si>
    <r>
      <rPr>
        <sz val="11"/>
        <rFont val="Calibri"/>
        <family val="2"/>
      </rPr>
      <t>Coqueteleira  metálica,  material  aço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600ml, tipo uso preparo coquetéis.</t>
    </r>
  </si>
  <si>
    <r>
      <rPr>
        <sz val="11"/>
        <rFont val="Calibri"/>
        <family val="2"/>
      </rPr>
      <t>Cortador  pizza,  material  disco  aço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cabo policarbonato, formato circular.</t>
    </r>
  </si>
  <si>
    <r>
      <rPr>
        <sz val="11"/>
        <rFont val="Calibri"/>
        <family val="2"/>
      </rPr>
      <t>Cremeira, material aço inoxidável,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76mm x 52mm x 64mm,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com alça.</t>
    </r>
  </si>
  <si>
    <r>
      <rPr>
        <sz val="11"/>
        <rFont val="Calibri"/>
        <family val="2"/>
      </rPr>
      <t>Cuba gastronomica,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aproximada 13 litros, aplicação bufês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eventos.</t>
    </r>
  </si>
  <si>
    <r>
      <rPr>
        <sz val="11"/>
        <rFont val="Calibri"/>
        <family val="2"/>
      </rPr>
      <t>Cuba, material aço inoxidável,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com alças e tampa,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55 cm x 45 cm x 25 cm.</t>
    </r>
  </si>
  <si>
    <r>
      <rPr>
        <sz val="11"/>
        <rFont val="Calibri"/>
        <family val="2"/>
      </rPr>
      <t>Cuscuzeira,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saída para vapor e alças,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aproximada 2,20 litros.</t>
    </r>
  </si>
  <si>
    <r>
      <rPr>
        <sz val="11"/>
        <rFont val="Calibri"/>
        <family val="2"/>
      </rPr>
      <t>Cutelo, material lâmina aço  inoxidável,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cabo polipropileno, comprimento lâmina 6",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cabo atóxico, com 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antimicrobiana.</t>
    </r>
  </si>
  <si>
    <r>
      <rPr>
        <sz val="11"/>
        <rFont val="Calibri"/>
        <family val="2"/>
      </rPr>
      <t>Dispenser para copo plástico, material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material extremidade inox, uso copos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descartáveis, capacidade copo 200ml.</t>
    </r>
  </si>
  <si>
    <r>
      <rPr>
        <sz val="11"/>
        <rFont val="Calibri"/>
        <family val="2"/>
      </rPr>
      <t>Dispenser para copo plástico, material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material extremidade inox, uso copos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descartáveis, capacidade copo 50ml.</t>
    </r>
  </si>
  <si>
    <r>
      <rPr>
        <sz val="11"/>
        <rFont val="Calibri"/>
        <family val="2"/>
      </rPr>
      <t>Embalagem,  tipo  quentinha,  material  alumínio,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tampa, nº 8.</t>
    </r>
  </si>
  <si>
    <r>
      <rPr>
        <sz val="11"/>
        <rFont val="Calibri"/>
        <family val="2"/>
      </rPr>
      <t>Caixa com 300 unidades</t>
    </r>
  </si>
  <si>
    <r>
      <rPr>
        <sz val="11"/>
        <rFont val="Calibri"/>
        <family val="2"/>
      </rPr>
      <t>Caixa com 200 unidades</t>
    </r>
  </si>
  <si>
    <r>
      <rPr>
        <sz val="11"/>
        <rFont val="Calibri"/>
        <family val="2"/>
      </rPr>
      <t>Escorredor louça,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16 pratos,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compartimento para talheres.</t>
    </r>
  </si>
  <si>
    <r>
      <rPr>
        <sz val="11"/>
        <rFont val="Calibri"/>
        <family val="2"/>
      </rPr>
      <t>Escorredor    louça,    material    aço  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6 copos.</t>
    </r>
  </si>
  <si>
    <r>
      <rPr>
        <sz val="11"/>
        <rFont val="Calibri"/>
        <family val="2"/>
      </rPr>
      <t>Escorredor multiuso,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1,5kg, dimensão aproximada 27cm,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arroz, legumes, frutas.</t>
    </r>
  </si>
  <si>
    <r>
      <rPr>
        <sz val="11"/>
        <rFont val="Calibri"/>
        <family val="2"/>
      </rPr>
      <t>Escorredor para massas,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suporte e alças,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dimensão aproximada 24cm, aplicação macarrão.</t>
    </r>
  </si>
  <si>
    <r>
      <rPr>
        <sz val="11"/>
        <rFont val="Calibri"/>
        <family val="2"/>
      </rPr>
      <t>Espátula material espátula em silicone,  injetada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sobre a haste em aço inox e cabo em aço inox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satinado com preenchimento interno,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370mm x 75mm x 13mm,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cabo com furo passante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pendurar.</t>
    </r>
  </si>
  <si>
    <r>
      <rPr>
        <sz val="11"/>
        <rFont val="Calibri"/>
        <family val="2"/>
      </rPr>
      <t>Espátula para confeiteiro, material lâmina em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 6'', cabo de polipropileno injetado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diretamente sobre a espiga da lâmina,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330mm x 85mm x 19mm.</t>
    </r>
  </si>
  <si>
    <r>
      <rPr>
        <sz val="11"/>
        <rFont val="Calibri"/>
        <family val="2"/>
      </rPr>
      <t>Espátula para manteiga,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141mm x 18mm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11mm.</t>
    </r>
  </si>
  <si>
    <r>
      <rPr>
        <sz val="11"/>
        <rFont val="Calibri"/>
        <family val="2"/>
      </rPr>
      <t>Espátula para servir, material espátula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cabo polipropileno,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139mm x 263mm x 70mm.</t>
    </r>
  </si>
  <si>
    <r>
      <rPr>
        <sz val="11"/>
        <rFont val="Calibri"/>
        <family val="2"/>
      </rPr>
      <t>Espremedor de fruta,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450ml, característica adicional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separador de sementes.</t>
    </r>
  </si>
  <si>
    <r>
      <rPr>
        <sz val="11"/>
        <rFont val="Calibri"/>
        <family val="2"/>
      </rPr>
      <t>Espremedor legume, material aço inoxidável,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manual, aplicação batata.</t>
    </r>
  </si>
  <si>
    <r>
      <rPr>
        <sz val="11"/>
        <rFont val="Calibri"/>
        <family val="2"/>
      </rPr>
      <t>Espumadeira,  cabo  longo,  fundo  em  tela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aranha, tamanho 15cm.</t>
    </r>
  </si>
  <si>
    <r>
      <rPr>
        <sz val="11"/>
        <rFont val="Calibri"/>
        <family val="2"/>
      </rPr>
      <t>Espumadeira,  cabo  longo,  fundo  em  tela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aranha, tamanho 20cm.</t>
    </r>
  </si>
  <si>
    <r>
      <rPr>
        <sz val="11"/>
        <rFont val="Calibri"/>
        <family val="2"/>
      </rPr>
      <t>Espumadeira, material aço  inoxidável, dimensão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 33cm.</t>
    </r>
  </si>
  <si>
    <r>
      <rPr>
        <sz val="11"/>
        <rFont val="Calibri"/>
        <family val="2"/>
      </rPr>
      <t>Espumadeira,   material   corpo   aço 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cabo aço inoxidável, tamanho 9 x 30 cm.</t>
    </r>
  </si>
  <si>
    <r>
      <rPr>
        <sz val="11"/>
        <rFont val="Calibri"/>
        <family val="2"/>
      </rPr>
      <t>Faca de mesa para peixe,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207mm x 23 x 14mm.</t>
    </r>
  </si>
  <si>
    <r>
      <rPr>
        <sz val="11"/>
        <rFont val="Calibri"/>
        <family val="2"/>
      </rPr>
      <t>Faca de mesa, forjada e temperada, material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inox, tamanho aproximado 212mm x 19mm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3mm.</t>
    </r>
  </si>
  <si>
    <r>
      <rPr>
        <sz val="11"/>
        <rFont val="Calibri"/>
        <family val="2"/>
      </rPr>
      <t>Faca descartável, material plástico,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refeição/sobremesa,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serrilha, tamanho grande.</t>
    </r>
  </si>
  <si>
    <r>
      <rPr>
        <sz val="11"/>
        <rFont val="Calibri"/>
        <family val="2"/>
      </rPr>
      <t>Faca jamoneira, material lâmina em aço inox 9"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fio liso, cabo de policarbonato com fibra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vidro, injetado diretamente sobre a espiga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lâmina, dimensões aproximadas 310mm x 10mm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x 10mm.</t>
    </r>
  </si>
  <si>
    <r>
      <rPr>
        <sz val="11"/>
        <rFont val="Calibri"/>
        <family val="2"/>
      </rPr>
      <t>Faca   mesa,   material   lâmina   aço 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cabo polipropileno.</t>
    </r>
  </si>
  <si>
    <r>
      <rPr>
        <sz val="11"/>
        <rFont val="Calibri"/>
        <family val="2"/>
      </rPr>
      <t>Faca multiuso, lâmina em aço inox 5" com fio liso,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cabo em polipropileno fixado por rebites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alumínio, tamanho aproximado 235mm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31mm x15 mm.</t>
    </r>
  </si>
  <si>
    <r>
      <rPr>
        <sz val="11"/>
        <rFont val="Calibri"/>
        <family val="2"/>
      </rPr>
      <t>Faca para açougueiro, material lâmina em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 10" com fio liso, cabo de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injetado diretamente sobre a espiga da lâmina.</t>
    </r>
  </si>
  <si>
    <r>
      <rPr>
        <sz val="11"/>
        <rFont val="Calibri"/>
        <family val="2"/>
      </rPr>
      <t>Faca para açougueiro, material lâmina em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 12" com fio liso, cabo de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injetado diretamente sobre a espiga da lâmina.</t>
    </r>
  </si>
  <si>
    <r>
      <rPr>
        <sz val="11"/>
        <rFont val="Calibri"/>
        <family val="2"/>
      </rPr>
      <t>Faca para açougueiro, material lâmina em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 6" com fio liso, cabo de 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injetado diretamente sobre a espiga da lâmina.</t>
    </r>
  </si>
  <si>
    <r>
      <rPr>
        <sz val="11"/>
        <rFont val="Calibri"/>
        <family val="2"/>
      </rPr>
      <t>Faca para açougueiro, material lâmina em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 8" com fio liso, cabo de 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injetado diretamente sobre a espiga da lâmina.</t>
    </r>
  </si>
  <si>
    <r>
      <rPr>
        <sz val="11"/>
        <rFont val="Calibri"/>
        <family val="2"/>
      </rPr>
      <t>Faca para churrasco, material lâmina em aço inox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5" com fio liso, cabo de policarbonato com fibra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vidro, injetado diretamente sobre a espiga 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lâmina, dimensões aproximadas 15mm x 21mm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225mm.</t>
    </r>
  </si>
  <si>
    <r>
      <rPr>
        <sz val="11"/>
        <rFont val="Calibri"/>
        <family val="2"/>
      </rPr>
      <t>Faca para cozinha, material lâmina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cabo em polipropileno, tamanho 9"..</t>
    </r>
  </si>
  <si>
    <r>
      <rPr>
        <sz val="11"/>
        <rFont val="Calibri"/>
        <family val="2"/>
      </rPr>
      <t>Faca para desossar, material lâmina em aço inox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6" com fio liso, cabo de polipropileno injetado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diretamente sobre a espiga da lâmina,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300mm x  35mm x 21mm.</t>
    </r>
  </si>
  <si>
    <r>
      <rPr>
        <sz val="11"/>
        <rFont val="Calibri"/>
        <family val="2"/>
      </rPr>
      <t>Faca para fatiar e picar, material lâmina em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 7" com fio liso, cabo de 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injetado diretamente sobre a espiga da lâmina,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315mm x 50mm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22mm.</t>
    </r>
  </si>
  <si>
    <r>
      <rPr>
        <sz val="11"/>
        <rFont val="Calibri"/>
        <family val="2"/>
      </rPr>
      <t>Faca para fiambres, material lâmina em aço inox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12" com fio liso, cabo de polipropileno injetado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diretamente sobre a espiga da lâmina,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400mm x 38mm x 23mm.</t>
    </r>
  </si>
  <si>
    <r>
      <rPr>
        <sz val="11"/>
        <rFont val="Calibri"/>
        <family val="2"/>
      </rPr>
      <t>Faca para legumes e frutas, material lâmina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aço inoxidável, cabo em polipropileno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antibacteriano, tamanho 3".</t>
    </r>
  </si>
  <si>
    <r>
      <rPr>
        <sz val="11"/>
        <rFont val="Calibri"/>
        <family val="2"/>
      </rPr>
      <t>Jogo com 3 unidades</t>
    </r>
  </si>
  <si>
    <r>
      <rPr>
        <sz val="11"/>
        <rFont val="Calibri"/>
        <family val="2"/>
      </rPr>
      <t>Faca  profissional,  material  lâmina  aço  carbono,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cabo madeira, tamanho 7", tipo peixeira.</t>
    </r>
  </si>
  <si>
    <r>
      <rPr>
        <sz val="11"/>
        <rFont val="Calibri"/>
        <family val="2"/>
      </rPr>
      <t>Faca, material lâmina aço inoxidável,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cabo policarbonato injetado, tamanho 8",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cortar pão.</t>
    </r>
  </si>
  <si>
    <r>
      <rPr>
        <sz val="11"/>
        <rFont val="Calibri"/>
        <family val="2"/>
      </rPr>
      <t>Faca, material lâmina aço inoxidável,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cabo polietileno, comprimento lâmina 6'',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desossa de carne.</t>
    </r>
  </si>
  <si>
    <r>
      <rPr>
        <sz val="11"/>
        <rFont val="Calibri"/>
        <family val="2"/>
      </rPr>
      <t>Farinheira, material aço inoxidável,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10,2cm x 14,2cm x 14,2cm,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acompanha tampa e pá.</t>
    </r>
  </si>
  <si>
    <r>
      <rPr>
        <sz val="11"/>
        <rFont val="Calibri"/>
        <family val="2"/>
      </rPr>
      <t>Fervedor, material aço inoxidável, aplicação leite,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aproximada 1,40 litros,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sem tampa.</t>
    </r>
  </si>
  <si>
    <r>
      <rPr>
        <sz val="11"/>
        <rFont val="Calibri"/>
        <family val="2"/>
      </rPr>
      <t>Filme embalagem, material pvc -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polivinila, tipo filme aderente, largura 45cm,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acondicionamento  produtos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alimentícios e farmacêuticos,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300cm.</t>
    </r>
  </si>
  <si>
    <r>
      <rPr>
        <sz val="11"/>
        <rFont val="Calibri"/>
        <family val="2"/>
      </rPr>
      <t>Forma  para  pizza,  material  alumínio,  dimensão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 40cm.</t>
    </r>
  </si>
  <si>
    <r>
      <rPr>
        <sz val="11"/>
        <rFont val="Calibri"/>
        <family val="2"/>
      </rPr>
      <t>Forma para pudim, material alumínio revestido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teflon e tampa em vidro, contém caçarola,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 com canudo e banho maria,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tampa com puxador em baquelite,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19,5cm x 24cm x 23 cm.</t>
    </r>
  </si>
  <si>
    <r>
      <rPr>
        <sz val="11"/>
        <rFont val="Calibri"/>
        <family val="2"/>
      </rPr>
      <t>Fósforo,   material   corpo   madeira,   cor   cabeça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vermelha, tipo longo.</t>
    </r>
  </si>
  <si>
    <r>
      <rPr>
        <sz val="11"/>
        <rFont val="Calibri"/>
        <family val="2"/>
      </rPr>
      <t>Caixa com 40 unidades</t>
    </r>
  </si>
  <si>
    <r>
      <rPr>
        <sz val="11"/>
        <rFont val="Calibri"/>
        <family val="2"/>
      </rPr>
      <t>Pacote 10 com caixas</t>
    </r>
  </si>
  <si>
    <r>
      <rPr>
        <sz val="11"/>
        <rFont val="Calibri"/>
        <family val="2"/>
      </rPr>
      <t>Frigideira, material aço inoxidável, tipo rasa,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diâmetro 20cm, revestimento antiaderente,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cabo polipropileno, aplicação copa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cozinha.</t>
    </r>
  </si>
  <si>
    <r>
      <rPr>
        <sz val="11"/>
        <rFont val="Calibri"/>
        <family val="2"/>
      </rPr>
      <t>Frigideira, material teflon, tipo rasa, diâmetro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20cm, revestimento antiaderente, aplicação copa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cozinha.</t>
    </r>
  </si>
  <si>
    <r>
      <rPr>
        <sz val="11"/>
        <rFont val="Calibri"/>
        <family val="2"/>
      </rPr>
      <t>Fruteira, material aço inoxidável, cabamento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alto brilho, característica adicional possui  haste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acrílico cromado, dimensões aproximadas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220mm x 220mm x 22mm.</t>
    </r>
  </si>
  <si>
    <r>
      <rPr>
        <sz val="11"/>
        <rFont val="Calibri"/>
        <family val="2"/>
      </rPr>
      <t>Funil, material aço inoxidável, capacidade 500ml.</t>
    </r>
  </si>
  <si>
    <r>
      <rPr>
        <sz val="11"/>
        <rFont val="Calibri"/>
        <family val="2"/>
      </rPr>
      <t>Galheteiro para azeite e vinagre, material suporte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cromado e galheteiros em vidro,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500ml cada galheteiro.</t>
    </r>
  </si>
  <si>
    <r>
      <rPr>
        <sz val="11"/>
        <rFont val="Calibri"/>
        <family val="2"/>
      </rPr>
      <t>Garfo de mesa para peixe, material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dimensões aproximadas 192mm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25mm x 16mm.</t>
    </r>
  </si>
  <si>
    <r>
      <rPr>
        <sz val="11"/>
        <rFont val="Calibri"/>
        <family val="2"/>
      </rPr>
      <t>Garfo de mesa, dentes longos, material em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inox, tamanho aproximado 193mm x 23 mm x 19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mm.</t>
    </r>
  </si>
  <si>
    <r>
      <rPr>
        <sz val="11"/>
        <rFont val="Calibri"/>
        <family val="2"/>
      </rPr>
      <t>Garfo   mesa,   material   corpo   aço 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cabo aço inoxidável, tipo sobremesa.</t>
    </r>
  </si>
  <si>
    <r>
      <rPr>
        <sz val="11"/>
        <rFont val="Calibri"/>
        <family val="2"/>
      </rPr>
      <t>Garfo trinchante, material aço 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dentes longos,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242mm x 26mm x 24mm.</t>
    </r>
  </si>
  <si>
    <r>
      <rPr>
        <sz val="11"/>
        <rFont val="Calibri"/>
        <family val="2"/>
      </rPr>
      <t>Garrafa térmica, capacidade 1,8 litros,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plástico, ampola de vidro,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sistema de pressão.</t>
    </r>
  </si>
  <si>
    <r>
      <rPr>
        <sz val="11"/>
        <rFont val="Calibri"/>
        <family val="2"/>
      </rPr>
      <t>Garrafa térmica, capacidade 5 litros,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 atóxico e reciclável,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com rolha dosadora, copo para beber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resistente a impacto e queda.</t>
    </r>
  </si>
  <si>
    <r>
      <rPr>
        <sz val="11"/>
        <rFont val="Calibri"/>
        <family val="2"/>
      </rPr>
      <t>Garrafa térmica, capacidade 500ml,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corpo em plástico liso e ampola de vidro,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com copo e adicionais rolha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dosadora.</t>
    </r>
  </si>
  <si>
    <r>
      <rPr>
        <sz val="11"/>
        <rFont val="Calibri"/>
        <family val="2"/>
      </rPr>
      <t>Garrafa térmica, material plástico cromado,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1l, altura 32cm, formato cilíndrico,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diâmetro base 12cm, diâmetro tampa 9cm,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pressão.</t>
    </r>
  </si>
  <si>
    <r>
      <rPr>
        <sz val="11"/>
        <rFont val="Calibri"/>
        <family val="2"/>
      </rPr>
      <t>Garrafa térmica, material plástico revestido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fibra, capacidade 12l, formato cilíndrico,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torneira.</t>
    </r>
  </si>
  <si>
    <r>
      <rPr>
        <sz val="11"/>
        <rFont val="Calibri"/>
        <family val="2"/>
      </rPr>
      <t>Garrafa, material vidro, capacidade  1,50l,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água,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tampa.</t>
    </r>
  </si>
  <si>
    <r>
      <rPr>
        <sz val="11"/>
        <rFont val="Calibri"/>
        <family val="2"/>
      </rPr>
      <t>Garrafa, material vidro, capacidade 300ml,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armazenamento de licor,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fechamento com rolha.</t>
    </r>
  </si>
  <si>
    <r>
      <rPr>
        <sz val="11"/>
        <rFont val="Calibri"/>
        <family val="2"/>
      </rPr>
      <t>Guardanapo de papel, material celulose,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22cm, comprimento 23cm, cor branca, tipo folhas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simples, características adicionais macio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absorvente.</t>
    </r>
  </si>
  <si>
    <r>
      <rPr>
        <sz val="11"/>
        <rFont val="Calibri"/>
        <family val="2"/>
      </rPr>
      <t>Embalagem com 50 unidades</t>
    </r>
  </si>
  <si>
    <r>
      <rPr>
        <sz val="11"/>
        <rFont val="Calibri"/>
        <family val="2"/>
      </rPr>
      <t>Caixa com 2.000 unidades</t>
    </r>
  </si>
  <si>
    <r>
      <rPr>
        <sz val="11"/>
        <rFont val="Calibri"/>
        <family val="2"/>
      </rPr>
      <t>Guardanapo de papel, material celulose,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24cm, comprimento 24cm, cor branca, tipo folhas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dupla, características adicionais extra macio.</t>
    </r>
  </si>
  <si>
    <r>
      <rPr>
        <sz val="11"/>
        <rFont val="Calibri"/>
        <family val="2"/>
      </rPr>
      <t>Jarra, material aço inoxidável, capacidade 2l,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modelo redondo,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tampa e alça.</t>
    </r>
  </si>
  <si>
    <r>
      <rPr>
        <sz val="11"/>
        <rFont val="Calibri"/>
        <family val="2"/>
      </rPr>
      <t>Jarra,  material  plástico,  capacidade  2l,  modelo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tampa, cor incolor, aplicação água.</t>
    </r>
  </si>
  <si>
    <r>
      <rPr>
        <sz val="11"/>
        <rFont val="Calibri"/>
        <family val="2"/>
      </rPr>
      <t>Jarra, material vidro, capacidade 2l, cor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água/suco,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tampa.</t>
    </r>
  </si>
  <si>
    <r>
      <rPr>
        <sz val="11"/>
        <rFont val="Calibri"/>
        <family val="2"/>
      </rPr>
      <t>Jogo  porta  mantimentos  com  5  peças,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plástico,  capacidades  aproximadas  470  ml,  475
</t>
    </r>
    <r>
      <rPr>
        <sz val="11"/>
        <rFont val="Calibri"/>
        <family val="2"/>
      </rPr>
      <t>ml,  480  ml,  485  ml  e  490  ml, 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potes com tampa, cor incolor.</t>
    </r>
  </si>
  <si>
    <r>
      <rPr>
        <sz val="11"/>
        <rFont val="Calibri"/>
        <family val="2"/>
      </rPr>
      <t>Luva térmica, material 100% algodão metalizado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forro de poliéster,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protege a mão do calor e do frio,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cozinha.</t>
    </r>
  </si>
  <si>
    <r>
      <rPr>
        <sz val="11"/>
        <rFont val="Calibri"/>
        <family val="2"/>
      </rPr>
      <t>Manteigueira, material aço inoxidável,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retangular, comprimento 20cm, largura 11,50cm,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tampa,  altura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60cm.</t>
    </r>
  </si>
  <si>
    <r>
      <rPr>
        <sz val="11"/>
        <rFont val="Calibri"/>
        <family val="2"/>
      </rPr>
      <t>Molheira,   material   aço   inoxidável,  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170mm x 92mm x 75mm.</t>
    </r>
  </si>
  <si>
    <r>
      <rPr>
        <sz val="11"/>
        <rFont val="Calibri"/>
        <family val="2"/>
      </rPr>
      <t>Pá para açúcar,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131mm x 28mm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10mm.</t>
    </r>
  </si>
  <si>
    <r>
      <rPr>
        <sz val="11"/>
        <rFont val="Calibri"/>
        <family val="2"/>
      </rPr>
      <t>Pá para bolo, material aço inoxidável,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237mm x 44mm x 25mm.</t>
    </r>
  </si>
  <si>
    <r>
      <rPr>
        <sz val="11"/>
        <rFont val="Calibri"/>
        <family val="2"/>
      </rPr>
      <t>Paliteiro, material vidro, formato cilíndrico, altura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8cm, características adicionais com tampa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metálica.</t>
    </r>
  </si>
  <si>
    <r>
      <rPr>
        <sz val="11"/>
        <rFont val="Calibri"/>
        <family val="2"/>
      </rPr>
      <t>Palito,     material     madeira,     formato     roliço,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6, aplicação higiene dental.</t>
    </r>
  </si>
  <si>
    <r>
      <rPr>
        <sz val="11"/>
        <rFont val="Calibri"/>
        <family val="2"/>
      </rPr>
      <t>Pacote com  2500 unidades</t>
    </r>
  </si>
  <si>
    <r>
      <rPr>
        <sz val="11"/>
        <rFont val="Calibri"/>
        <family val="2"/>
      </rPr>
      <t>Panela caçarola, material aluminio,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com alças, com tampa, design redondo,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aproximada 16 litros.</t>
    </r>
  </si>
  <si>
    <r>
      <rPr>
        <sz val="11"/>
        <rFont val="Calibri"/>
        <family val="2"/>
      </rPr>
      <t>Panela caçarola, material aluminio,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com alças, com tampa, design redondo,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aproximado 50cm,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 41 litros.</t>
    </r>
  </si>
  <si>
    <r>
      <rPr>
        <sz val="11"/>
        <rFont val="Calibri"/>
        <family val="2"/>
      </rPr>
      <t>Panela caçarola. Material aluminio.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com alças, com tampa, design redondo,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aproximado 40cm,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 24 litros.</t>
    </r>
  </si>
  <si>
    <r>
      <rPr>
        <sz val="11"/>
        <rFont val="Calibri"/>
        <family val="2"/>
      </rPr>
      <t>Panela caldeirão, material aluminio,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alças, com tampa,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aproximada 45 litros.</t>
    </r>
  </si>
  <si>
    <r>
      <rPr>
        <sz val="11"/>
        <rFont val="Calibri"/>
        <family val="2"/>
      </rPr>
      <t>Panela pressão,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4,50l, material cabo baquelite,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sistema segurança válvulas funcionam, segurança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borracha segurança,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revestimento antiaderente.</t>
    </r>
  </si>
  <si>
    <r>
      <rPr>
        <sz val="11"/>
        <rFont val="Calibri"/>
        <family val="2"/>
      </rPr>
      <t>Panela pressão,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7l, material cabo baquelite, sistema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segurança válvulas funcionam, segurança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segurança,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revestimento antiaderente.</t>
    </r>
  </si>
  <si>
    <r>
      <rPr>
        <sz val="11"/>
        <rFont val="Calibri"/>
        <family val="2"/>
      </rPr>
      <t>Pano copa, material 95% algodão,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adicionais, felpudo e estampado,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45cm x 63cm.</t>
    </r>
  </si>
  <si>
    <r>
      <rPr>
        <sz val="11"/>
        <rFont val="Calibri"/>
        <family val="2"/>
      </rPr>
      <t>Pano prato, material algodão,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60cm, largura 40cm, cor branca,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absorvente/lavável e durável.</t>
    </r>
  </si>
  <si>
    <r>
      <rPr>
        <sz val="11"/>
        <rFont val="Calibri"/>
        <family val="2"/>
      </rPr>
      <t>Papel alumínio, material alumínio,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65m, largura 45cm, apresentação rolo.</t>
    </r>
  </si>
  <si>
    <r>
      <rPr>
        <sz val="11"/>
        <rFont val="Calibri"/>
        <family val="2"/>
      </rPr>
      <t>Bobina com 100 metros</t>
    </r>
  </si>
  <si>
    <r>
      <rPr>
        <sz val="11"/>
        <rFont val="Calibri"/>
        <family val="2"/>
      </rPr>
      <t>Caixa com 25 unidades</t>
    </r>
  </si>
  <si>
    <r>
      <rPr>
        <sz val="11"/>
        <rFont val="Calibri"/>
        <family val="2"/>
      </rPr>
      <t>Papel filme, material pvc - cloreto de polivinila,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30cm, largura 29cm, apresentação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rolo, aplicação doméstica.</t>
    </r>
  </si>
  <si>
    <r>
      <rPr>
        <sz val="11"/>
        <rFont val="Calibri"/>
        <family val="2"/>
      </rPr>
      <t>Rolo com 120 metros</t>
    </r>
  </si>
  <si>
    <r>
      <rPr>
        <sz val="11"/>
        <rFont val="Calibri"/>
        <family val="2"/>
      </rPr>
      <t>Bobina com 300 metros</t>
    </r>
  </si>
  <si>
    <r>
      <rPr>
        <sz val="11"/>
        <rFont val="Calibri"/>
        <family val="2"/>
      </rPr>
      <t>Papel manteiga, material celulose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75m, largura 30cm,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culinária em geral,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impermeável, acetinado.</t>
    </r>
  </si>
  <si>
    <r>
      <rPr>
        <sz val="11"/>
        <rFont val="Calibri"/>
        <family val="2"/>
      </rPr>
      <t>Rolo com 20 metros</t>
    </r>
  </si>
  <si>
    <r>
      <rPr>
        <sz val="11"/>
        <rFont val="Calibri"/>
        <family val="2"/>
      </rPr>
      <t>Pacote com 400 folhas</t>
    </r>
  </si>
  <si>
    <r>
      <rPr>
        <sz val="11"/>
        <rFont val="Calibri"/>
        <family val="2"/>
      </rPr>
      <t>Passador de arroz, modelo industrial, material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inox, com alças, nº 50, tamanho aproximado 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cm x 20 cm, capacidade aproximada 30 litros.</t>
    </r>
  </si>
  <si>
    <r>
      <rPr>
        <sz val="11"/>
        <rFont val="Calibri"/>
        <family val="2"/>
      </rPr>
      <t>Pegador  de  saladas,  material  em  aço  inox  liso,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20cm x 6cm x 4cm.</t>
    </r>
  </si>
  <si>
    <r>
      <rPr>
        <sz val="11"/>
        <rFont val="Calibri"/>
        <family val="2"/>
      </rPr>
      <t>Pegador de saladas, material em aço inox,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garras, tamanho 29cm.</t>
    </r>
  </si>
  <si>
    <r>
      <rPr>
        <sz val="11"/>
        <rFont val="Calibri"/>
        <family val="2"/>
      </rPr>
      <t>Pegador para frios,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205mm x 53mm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55mm.</t>
    </r>
  </si>
  <si>
    <r>
      <rPr>
        <sz val="11"/>
        <rFont val="Calibri"/>
        <family val="2"/>
      </rPr>
      <t>Pegador para massa,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309mm x 51mm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41mm, característica adicional dentado.</t>
    </r>
  </si>
  <si>
    <r>
      <rPr>
        <sz val="11"/>
        <rFont val="Calibri"/>
        <family val="2"/>
      </rPr>
      <t>Peneira, material aço, material borda madeira,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redondo, tipo malha fina, diâmetro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55cm, aplicação areia grossa/café em grãos/areia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média/feijão.</t>
    </r>
  </si>
  <si>
    <r>
      <rPr>
        <sz val="11"/>
        <rFont val="Calibri"/>
        <family val="2"/>
      </rPr>
      <t>Pires para xícara de café, material porcelana,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redondo,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altura 2cm, diâmetro 12cm,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branca.</t>
    </r>
  </si>
  <si>
    <r>
      <rPr>
        <sz val="11"/>
        <rFont val="Calibri"/>
        <family val="2"/>
      </rPr>
      <t>Pires para xícara de chá, material porcelana,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redondo,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altura 2cm, diâmetro 15cm,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branca.</t>
    </r>
  </si>
  <si>
    <r>
      <rPr>
        <sz val="11"/>
        <rFont val="Calibri"/>
        <family val="2"/>
      </rPr>
      <t>Placa corte, material polietileno,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50cm, largura 30cm, cor branca, espessura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1,50cm.</t>
    </r>
  </si>
  <si>
    <r>
      <rPr>
        <sz val="11"/>
        <rFont val="Calibri"/>
        <family val="2"/>
      </rPr>
      <t>Porta guardanapo, material aço inoxidável,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mesa, tamanho aproximado 120mm x 30 mm x 85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mm.</t>
    </r>
  </si>
  <si>
    <r>
      <rPr>
        <sz val="11"/>
        <rFont val="Calibri"/>
        <family val="2"/>
      </rPr>
      <t>Porta pão sem migalheira, material adeira maciça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curupixa, acabamento envernizado, 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404mm x 205mm x 217mm.</t>
    </r>
  </si>
  <si>
    <r>
      <rPr>
        <sz val="11"/>
        <rFont val="Calibri"/>
        <family val="2"/>
      </rPr>
      <t>Porta queijo, material prato aço inoxidável, tampa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vidro, dimensões aproximadas 260mm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257mm x 116mm.</t>
    </r>
  </si>
  <si>
    <r>
      <rPr>
        <sz val="11"/>
        <rFont val="Calibri"/>
        <family val="2"/>
      </rPr>
      <t>Porta xícaras e pires,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6 xícaras e 6 pires para café,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13cm x 22cm x 13 cm.</t>
    </r>
  </si>
  <si>
    <r>
      <rPr>
        <sz val="11"/>
        <rFont val="Calibri"/>
        <family val="2"/>
      </rPr>
      <t>Porta-canudo, material aço, capacidade 400,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em lanchonetes e  estabelecimentos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afins.</t>
    </r>
  </si>
  <si>
    <r>
      <rPr>
        <sz val="11"/>
        <rFont val="Calibri"/>
        <family val="2"/>
      </rPr>
      <t>Pote para conserva, material pote vidro, tampa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metalizada, capacidade 200ml,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com tampa.</t>
    </r>
  </si>
  <si>
    <r>
      <rPr>
        <sz val="11"/>
        <rFont val="Calibri"/>
        <family val="2"/>
      </rPr>
      <t>Pote redondo,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sem tampa,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 6 litros, dimensões aproximadas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28cm diâmetro.</t>
    </r>
  </si>
  <si>
    <r>
      <rPr>
        <sz val="11"/>
        <rFont val="Calibri"/>
        <family val="2"/>
      </rPr>
      <t>Pote tipo compoteira, material vidro,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250g, característica adicional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tampa metálica.</t>
    </r>
  </si>
  <si>
    <r>
      <rPr>
        <sz val="11"/>
        <rFont val="Calibri"/>
        <family val="2"/>
      </rPr>
      <t>Pote tipo compoteira, material vidro,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600g, característica adicional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tampa metálica.</t>
    </r>
  </si>
  <si>
    <r>
      <rPr>
        <sz val="11"/>
        <rFont val="Calibri"/>
        <family val="2"/>
      </rPr>
      <t>Prato    descartável,    material    acrílico   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210mm x 210mm.</t>
    </r>
  </si>
  <si>
    <r>
      <rPr>
        <sz val="11"/>
        <rFont val="Calibri"/>
        <family val="2"/>
      </rPr>
      <t>Prato para petiscos, material aço inoxidável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acabamento em brilho com borda fosca,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 4 diviões.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275mm x 275mm x 22mm.</t>
    </r>
  </si>
  <si>
    <r>
      <rPr>
        <sz val="11"/>
        <rFont val="Calibri"/>
        <family val="2"/>
      </rPr>
      <t>Prato porcelana, aplicação refeição,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redondo, características adicionais borda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3,5 cm, cor branca, tipo fundo,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diâmetro 24cm.</t>
    </r>
  </si>
  <si>
    <r>
      <rPr>
        <sz val="11"/>
        <rFont val="Calibri"/>
        <family val="2"/>
      </rPr>
      <t>Prato  porcelana,  aplicação  sobremesa, 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circular, cor branca, tipo raso.</t>
    </r>
  </si>
  <si>
    <r>
      <rPr>
        <sz val="11"/>
        <rFont val="Calibri"/>
        <family val="2"/>
      </rPr>
      <t>Prato porcelana, aplicação sopa, formato circular,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 branca, tipo fundo, dimensões aproximadas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20,5cm.</t>
    </r>
  </si>
  <si>
    <r>
      <rPr>
        <sz val="11"/>
        <rFont val="Calibri"/>
        <family val="2"/>
      </rPr>
      <t>Prato  raso,  liso,  oval,  material  porcelana,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branca, tamanho 34,5cm x 24,5cm.</t>
    </r>
  </si>
  <si>
    <r>
      <rPr>
        <sz val="11"/>
        <rFont val="Calibri"/>
        <family val="2"/>
      </rPr>
      <t>Prato, material porcelana, aplicação refeição,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tipo raso,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circular, diâmetro 22cm, cor branca.</t>
    </r>
  </si>
  <si>
    <r>
      <rPr>
        <sz val="11"/>
        <rFont val="Calibri"/>
        <family val="2"/>
      </rPr>
      <t>Prato,     material     vidro,     aplicação     refeição,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fundo.</t>
    </r>
  </si>
  <si>
    <r>
      <rPr>
        <sz val="11"/>
        <rFont val="Calibri"/>
        <family val="2"/>
      </rPr>
      <t>Ralador  alimento,  material  aço  inoxidável,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manual, quantidade faces 4, aplicação cozinha.</t>
    </r>
  </si>
  <si>
    <r>
      <rPr>
        <sz val="11"/>
        <rFont val="Calibri"/>
        <family val="2"/>
      </rPr>
      <t>Recipiente alimentos, material 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4,7l, aplicação cozinha, diâmetro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mínimo 28cm, altura mínima 11cm.</t>
    </r>
  </si>
  <si>
    <r>
      <rPr>
        <sz val="11"/>
        <rFont val="Calibri"/>
        <family val="2"/>
      </rPr>
      <t>Recipiente para pimenta,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acabamento fosco com detalhe polido,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55mm x 55mm x 70mm,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tampa com furos.</t>
    </r>
  </si>
  <si>
    <r>
      <rPr>
        <sz val="11"/>
        <rFont val="Calibri"/>
        <family val="2"/>
      </rPr>
      <t>Recipiente para sal,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acabamento fosco com detalhe polido,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55mm x 55mm x 70mm,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tampa com furos.</t>
    </r>
  </si>
  <si>
    <r>
      <rPr>
        <sz val="11"/>
        <rFont val="Calibri"/>
        <family val="2"/>
      </rPr>
      <t>Rolo de massa, material madeira maciça, somente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lixado, características adicionais rolo de massa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móvel, biodegradável, dimensões aproximadas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445mm x 51mm.</t>
    </r>
  </si>
  <si>
    <r>
      <rPr>
        <sz val="11"/>
        <rFont val="Calibri"/>
        <family val="2"/>
      </rPr>
      <t>Saco, material plástico, capacidade  10kg,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acondicionamento de alimentos,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bobina picotada, altura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60cm, largura 40cm, espessura 0,04cm.</t>
    </r>
  </si>
  <si>
    <r>
      <rPr>
        <sz val="11"/>
        <rFont val="Calibri"/>
        <family val="2"/>
      </rPr>
      <t>Embalagem com 100 unidades</t>
    </r>
  </si>
  <si>
    <r>
      <rPr>
        <sz val="11"/>
        <rFont val="Calibri"/>
        <family val="2"/>
      </rPr>
      <t>Saco, material plástico, cor  transparente,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acondicionamento de alimentos, altura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90cm, largura 60cm, espessura 0,05cm.</t>
    </r>
  </si>
  <si>
    <r>
      <rPr>
        <sz val="11"/>
        <rFont val="Calibri"/>
        <family val="2"/>
      </rPr>
      <t>Sopeira, material aço inoxidável, característica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adicional com tampa, dimensões aproximadas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285mm x 250mm x 170mm com 24 cm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diâmetro.</t>
    </r>
  </si>
  <si>
    <r>
      <rPr>
        <sz val="11"/>
        <rFont val="Calibri"/>
        <family val="2"/>
      </rPr>
      <t>Suporte para bolo e doce, material suporte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tampa em vidro transparente,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suporte com base,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397mm x 397mm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180mm com 39cm de diâmetro.</t>
    </r>
  </si>
  <si>
    <r>
      <rPr>
        <sz val="11"/>
        <rFont val="Calibri"/>
        <family val="2"/>
      </rPr>
      <t>Tábua para churrasco com placa, material tábua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madeira maciça, com acabamento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envernizado, placa em ferro fundido cinzento,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375mm x 250mm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35mm.</t>
    </r>
  </si>
  <si>
    <r>
      <rPr>
        <sz val="11"/>
        <rFont val="Calibri"/>
        <family val="2"/>
      </rPr>
      <t>Taça para água, material vidro incolor,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300ml, dimensões aproximadas 7,89  cm 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17,5cm.</t>
    </r>
  </si>
  <si>
    <r>
      <rPr>
        <sz val="11"/>
        <rFont val="Calibri"/>
        <family val="2"/>
      </rPr>
      <t>Taça para vinho branco, material cristal,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250 ml, dimensões aproximadas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21,5cm x 22,0cm x 15,0cm.</t>
    </r>
  </si>
  <si>
    <r>
      <rPr>
        <sz val="11"/>
        <rFont val="Calibri"/>
        <family val="2"/>
      </rPr>
      <t>Talher descartável, material plástico, tipo garfo,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copa e cozinha, tamanho adulto,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descartável resistente.</t>
    </r>
  </si>
  <si>
    <r>
      <rPr>
        <sz val="11"/>
        <rFont val="Calibri"/>
        <family val="2"/>
      </rPr>
      <t>Talher descartável, material  plástico, 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mexedor de cafezinho, cor cristal,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resistente, comprimento 9cm.</t>
    </r>
  </si>
  <si>
    <r>
      <rPr>
        <sz val="11"/>
        <rFont val="Calibri"/>
        <family val="2"/>
      </rPr>
      <t>Caixa com 1.000 unidades</t>
    </r>
  </si>
  <si>
    <r>
      <rPr>
        <sz val="11"/>
        <rFont val="Calibri"/>
        <family val="2"/>
      </rPr>
      <t>Tesoura, material aço inoxidável, material cabo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polipropileno, comprimento 10cm,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tipo cozinha industrial, trinchante.</t>
    </r>
  </si>
  <si>
    <r>
      <rPr>
        <sz val="11"/>
        <rFont val="Calibri"/>
        <family val="2"/>
      </rPr>
      <t>Tigela, material porcelana, lisa, capacidade 300ml,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11cm x 6cm, cor branca,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sem tampa e sem alças.</t>
    </r>
  </si>
  <si>
    <r>
      <rPr>
        <sz val="11"/>
        <rFont val="Calibri"/>
        <family val="2"/>
      </rPr>
      <t>Toalha de papel, material papel, tipo folha dupla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picotada, quantidade toalha 60,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22cm, largura 20cm.</t>
    </r>
  </si>
  <si>
    <r>
      <rPr>
        <sz val="11"/>
        <rFont val="Calibri"/>
        <family val="2"/>
      </rPr>
      <t>Caixa com 24 pacotes</t>
    </r>
  </si>
  <si>
    <r>
      <rPr>
        <sz val="11"/>
        <rFont val="Calibri"/>
        <family val="2"/>
      </rPr>
      <t>Travessa para peixe, material aço inoxidável,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aproximadas 600mm x 250mm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21mm.</t>
    </r>
  </si>
  <si>
    <r>
      <rPr>
        <sz val="11"/>
        <rFont val="Calibri"/>
        <family val="2"/>
      </rPr>
      <t>Travessa, material aço inoxidável,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200mm x 140mm x 30mm,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 adicional oval e funda.</t>
    </r>
  </si>
  <si>
    <r>
      <rPr>
        <sz val="11"/>
        <rFont val="Calibri"/>
        <family val="2"/>
      </rPr>
      <t>Triturador manual para gelo, material plástico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ABS, dimensões aproximadas 12cm x 12cm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24cm.</t>
    </r>
  </si>
  <si>
    <r>
      <rPr>
        <sz val="11"/>
        <rFont val="Calibri"/>
        <family val="2"/>
      </rPr>
      <t>Xícara, material louça, tipo café,  cor branca,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50ml,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pires.</t>
    </r>
  </si>
  <si>
    <r>
      <rPr>
        <sz val="11"/>
        <rFont val="Calibri"/>
        <family val="2"/>
      </rPr>
      <t>Xícara, material porcelana, tipo café, cor branca,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100ml,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pires.</t>
    </r>
  </si>
  <si>
    <r>
      <rPr>
        <sz val="11"/>
        <rFont val="Calibri"/>
        <family val="2"/>
      </rPr>
      <t>Xícara, material porcelana, tipo chá, cor branca,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180ml,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totalmente esmaltada, com pires.</t>
    </r>
  </si>
  <si>
    <r>
      <rPr>
        <sz val="11"/>
        <rFont val="Calibri"/>
        <family val="2"/>
      </rPr>
      <t>Xícara, material vidro, tipo café, cor branca,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80ml,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pires.</t>
    </r>
  </si>
  <si>
    <r>
      <rPr>
        <sz val="11"/>
        <rFont val="Calibri"/>
        <family val="2"/>
      </rPr>
      <t>Açúcar, tipo refinado, composição origem vegetal,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sacarose de cana-de-açúcar, aplicação adoçante,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características  adicionais  branco,  validade  prazo
</t>
    </r>
    <r>
      <rPr>
        <sz val="11"/>
        <rFont val="Calibri"/>
        <family val="2"/>
      </rPr>
      <t>mínimo de 1 ano.</t>
    </r>
  </si>
  <si>
    <r>
      <rPr>
        <sz val="11"/>
        <rFont val="Calibri"/>
        <family val="2"/>
      </rPr>
      <t>Pacote com 1 Kg</t>
    </r>
  </si>
  <si>
    <r>
      <rPr>
        <sz val="11"/>
        <rFont val="Calibri"/>
        <family val="2"/>
      </rPr>
      <t>Café em pó homogêneo, torrado e  moído 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categoria de qualidade tradicional,  constituídos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grãos de café tipo 8 cob ou melhores, com no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máximo 20% em peso de grãos com defeitos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pretos , verdes ou ardido (pva), evitando presença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grãos preto-verdes e fermentados, gosto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predominante de café arábica, adimitindo-se café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robusta (conilon), com classificação de bebida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dura à rio, isento de gosto rio zona.  ponto 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torra de moderadamente clara a moderadamente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escura. deve obter nível mínimo de qualidade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(nmq) de 5,5 na escala sensorial e laudo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análise de microscopia do café com tolerância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no mínimo 1% de  impureza. conter selo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pureza, bem como certificado do programa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qualidade do café ( pqc) da abic. embalado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vácuo,     com     embalagem     dupla     proteção
</t>
    </r>
    <r>
      <rPr>
        <sz val="11"/>
        <rFont val="Calibri"/>
        <family val="2"/>
      </rPr>
      <t>externa/tipo  caixa/extra.</t>
    </r>
  </si>
  <si>
    <r>
      <rPr>
        <sz val="11"/>
        <rFont val="Calibri"/>
        <family val="2"/>
      </rPr>
      <t>Coador   de   papel    para   cafeteira,   descartável,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ecológico, n° 103, com dupla costura, isento de
</t>
    </r>
    <r>
      <rPr>
        <sz val="11"/>
        <rFont val="Calibri"/>
        <family val="2"/>
      </rPr>
      <t>impureza, 100% celulose, com micro furos.</t>
    </r>
  </si>
  <si>
    <r>
      <rPr>
        <sz val="11"/>
        <rFont val="Calibri"/>
        <family val="2"/>
      </rPr>
      <t>Coador   de   papel   para   cafeteira,   descartável,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ecológico, n° 102, com dupla costura, isento de
</t>
    </r>
    <r>
      <rPr>
        <sz val="11"/>
        <rFont val="Calibri"/>
        <family val="2"/>
      </rPr>
      <t>impureza, 100% celulose, com micro furos.</t>
    </r>
  </si>
  <si>
    <t>Grupo 30.07 A - Café e açucar</t>
  </si>
  <si>
    <r>
      <rPr>
        <sz val="11"/>
        <rFont val="Calibri"/>
        <family val="2"/>
      </rPr>
      <t>Alfinete mapa, material aço, material cabeça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plástico, formato cabeça redondo, cor variada.</t>
    </r>
  </si>
  <si>
    <r>
      <rPr>
        <sz val="11"/>
        <rFont val="Calibri"/>
        <family val="2"/>
      </rPr>
      <t>Almofada carimbo, material caixa plástico,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almofada esponja absorvente revestida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tecido, tamanho médio, cor azul, tipo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entintada.</t>
    </r>
  </si>
  <si>
    <r>
      <rPr>
        <sz val="11"/>
        <rFont val="Calibri"/>
        <family val="2"/>
      </rPr>
      <t>Almofada carimbo, material caixa plástico,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almofada esponja absorvente revestida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tecido, tamanho médio, cor preta,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entintada.</t>
    </r>
  </si>
  <si>
    <r>
      <rPr>
        <sz val="11"/>
        <rFont val="Calibri"/>
        <family val="2"/>
      </rPr>
      <t>Almofada carimbo, material caixa plástico,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almofada esponja absorvente revestida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tecido, tamanho médio, cor vermelha, tipo não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entintada.</t>
    </r>
  </si>
  <si>
    <r>
      <rPr>
        <sz val="11"/>
        <rFont val="Calibri"/>
        <family val="2"/>
      </rPr>
      <t>Apagador quadro branco, material base feltro,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corpo plástico, comprimento 15,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4,50, altura 25.</t>
    </r>
  </si>
  <si>
    <r>
      <rPr>
        <sz val="11"/>
        <rFont val="Calibri"/>
        <family val="2"/>
      </rPr>
      <t>Apagador quadro magnético, material corpo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plástico, comprimento 15, largura 6, altura 4,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base feltro, encaixe pincel com encaixe.</t>
    </r>
  </si>
  <si>
    <r>
      <rPr>
        <sz val="11"/>
        <rFont val="Calibri"/>
        <family val="2"/>
      </rPr>
      <t>Apagador    quadro    negro,    material    madeira,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150, largura 45, altura 25.</t>
    </r>
  </si>
  <si>
    <r>
      <rPr>
        <sz val="11"/>
        <rFont val="Calibri"/>
        <family val="2"/>
      </rPr>
      <t>Apagador quadro negro, material madeira,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150, largura 60, altura 35,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caixa de madeira lixada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 acondicionar giz.</t>
    </r>
  </si>
  <si>
    <r>
      <rPr>
        <sz val="11"/>
        <rFont val="Calibri"/>
        <family val="2"/>
      </rPr>
      <t>Apagador quadro negro, material plástico e feltro,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150, largura 60, altura 35,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porta giz de plástico.</t>
    </r>
  </si>
  <si>
    <r>
      <rPr>
        <sz val="11"/>
        <rFont val="Calibri"/>
        <family val="2"/>
      </rPr>
      <t>Apontador lápis, material metal e plástico,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escolar, tamanho médio, quantidade  furos 1,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depósito, lâmina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aço inoxidável.</t>
    </r>
  </si>
  <si>
    <r>
      <rPr>
        <sz val="11"/>
        <rFont val="Calibri"/>
        <family val="2"/>
      </rPr>
      <t>Apontador lápis, material metal e plástico,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mesa, cor preta, tamanho médio,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regulador de ponta, com depósito.</t>
    </r>
  </si>
  <si>
    <r>
      <rPr>
        <sz val="11"/>
        <rFont val="Calibri"/>
        <family val="2"/>
      </rPr>
      <t>Barbante algodão, quantidade fios 6, acabamento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superficial crú.</t>
    </r>
  </si>
  <si>
    <r>
      <rPr>
        <sz val="11"/>
        <rFont val="Calibri"/>
        <family val="2"/>
      </rPr>
      <t>Bloco flip chart, cor branca, formato 64 x 88,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serrilha, sem pauta,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75.</t>
    </r>
  </si>
  <si>
    <r>
      <rPr>
        <sz val="11"/>
        <rFont val="Calibri"/>
        <family val="2"/>
      </rPr>
      <t>Bloco recado, material papel, cor amarela,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102, comprimento 152, tipo removível,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auto-adesivo.</t>
    </r>
  </si>
  <si>
    <r>
      <rPr>
        <sz val="11"/>
        <rFont val="Calibri"/>
        <family val="2"/>
      </rPr>
      <t>Bloco recado, material papel, cor amarelo,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38, comprimento 50, tipo removível,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auto-adesivo.</t>
    </r>
  </si>
  <si>
    <r>
      <rPr>
        <sz val="11"/>
        <rFont val="Calibri"/>
        <family val="2"/>
      </rPr>
      <t>Bloco recado, material papel, cor amarelo,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5, comprimento 7,50, tipo removível,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auto-adesivo com 1 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post it.</t>
    </r>
  </si>
  <si>
    <r>
      <rPr>
        <sz val="11"/>
        <rFont val="Calibri"/>
        <family val="2"/>
      </rPr>
      <t>Bloco recado, material papel, cor amarelo,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76, comprimento 76, tipo removível,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auto-adesivo.</t>
    </r>
  </si>
  <si>
    <r>
      <rPr>
        <sz val="11"/>
        <rFont val="Calibri"/>
        <family val="2"/>
      </rPr>
      <t>Borracha apagadora escrita, material borracha,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56, largura 33, altura 11,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branca, características adicionais capa plástica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protetora.</t>
    </r>
  </si>
  <si>
    <r>
      <rPr>
        <sz val="11"/>
        <rFont val="Calibri"/>
        <family val="2"/>
      </rPr>
      <t>Caderno ¼ capa dura, espiral, 96 folhas,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aproximadamente 29 pautas, capa dura e contra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 papelão 697 g/m</t>
    </r>
    <r>
      <rPr>
        <sz val="7"/>
        <rFont val="Calibri"/>
        <family val="2"/>
      </rPr>
      <t>2</t>
    </r>
    <r>
      <rPr>
        <sz val="11"/>
        <rFont val="Calibri"/>
        <family val="2"/>
      </rPr>
      <t>, revestido por  papel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couchê 120g/m</t>
    </r>
    <r>
      <rPr>
        <sz val="7"/>
        <rFont val="Calibri"/>
        <family val="2"/>
      </rPr>
      <t>2</t>
    </r>
    <r>
      <rPr>
        <sz val="11"/>
        <rFont val="Calibri"/>
        <family val="2"/>
      </rPr>
      <t>, folhas internas papel off-set 63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g/m</t>
    </r>
    <r>
      <rPr>
        <sz val="7"/>
        <rFont val="Calibri"/>
        <family val="2"/>
      </rPr>
      <t>2</t>
    </r>
    <r>
      <rPr>
        <sz val="11"/>
        <rFont val="Calibri"/>
        <family val="2"/>
      </rPr>
      <t>, dimensões: 21 X 1 X 14,8 (comprimento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altura x largura).</t>
    </r>
  </si>
  <si>
    <r>
      <rPr>
        <sz val="11"/>
        <rFont val="Calibri"/>
        <family val="2"/>
      </rPr>
      <t>Caderno, material celulose vegetal, material capa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papelão duro plastificado, quantidade folhas 48,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202, largura  148,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brochura/pautado com  índice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alfabético.</t>
    </r>
  </si>
  <si>
    <r>
      <rPr>
        <sz val="11"/>
        <rFont val="Calibri"/>
        <family val="2"/>
      </rPr>
      <t>Caderno, material celulose vegetal, material capa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papelão, apresentação brochura, quantidade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folhas 40, comprimento 150, largura 210,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pedagógico, caligrafia.</t>
    </r>
  </si>
  <si>
    <r>
      <rPr>
        <sz val="11"/>
        <rFont val="Calibri"/>
        <family val="2"/>
      </rPr>
      <t>Caderno, material papel off-set 56g/m</t>
    </r>
    <r>
      <rPr>
        <sz val="7"/>
        <rFont val="Calibri"/>
        <family val="2"/>
      </rPr>
      <t>2</t>
    </r>
    <r>
      <rPr>
        <sz val="11"/>
        <rFont val="Calibri"/>
        <family val="2"/>
      </rPr>
      <t>,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capa papelão revestido papel couchê,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115  g/m</t>
    </r>
    <r>
      <rPr>
        <sz val="7"/>
        <rFont val="Calibri"/>
        <family val="2"/>
      </rPr>
      <t>2</t>
    </r>
    <r>
      <rPr>
        <sz val="11"/>
        <rFont val="Calibri"/>
        <family val="2"/>
      </rPr>
      <t xml:space="preserve">,  quantidade  folhas  200, comprimento
</t>
    </r>
    <r>
      <rPr>
        <sz val="11"/>
        <rFont val="Calibri"/>
        <family val="2"/>
      </rPr>
      <t>275, largura 200, características adicionais 10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materias/espiral revestido em nylon/plastificado.</t>
    </r>
  </si>
  <si>
    <r>
      <rPr>
        <sz val="11"/>
        <rFont val="Calibri"/>
        <family val="2"/>
      </rPr>
      <t>Caixa arquivo morto em papelão reciclado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reforçado com onda simples tupo B padrão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medindo 13,5x24,5x36cm, tamanho ofício,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medida interna 350x135x240mm.</t>
    </r>
  </si>
  <si>
    <r>
      <rPr>
        <sz val="11"/>
        <rFont val="Calibri"/>
        <family val="2"/>
      </rPr>
      <t>Pacote com 25 unidades</t>
    </r>
  </si>
  <si>
    <r>
      <rPr>
        <sz val="11"/>
        <rFont val="Calibri"/>
        <family val="2"/>
      </rPr>
      <t>Centena</t>
    </r>
  </si>
  <si>
    <r>
      <rPr>
        <sz val="11"/>
        <rFont val="Calibri"/>
        <family val="2"/>
      </rPr>
      <t>Caixa arquivo, material plástico,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180mm x 290mm x 380mm, cor azul,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arquivamento de documentos, tamanho grande.</t>
    </r>
  </si>
  <si>
    <r>
      <rPr>
        <sz val="11"/>
        <rFont val="Calibri"/>
        <family val="2"/>
      </rPr>
      <t>Caixa arquivo, material plástico corrugado flexível,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130 x 245 x 360, cor azul,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arquivamento de documentos.</t>
    </r>
  </si>
  <si>
    <r>
      <rPr>
        <sz val="11"/>
        <rFont val="Calibri"/>
        <family val="2"/>
      </rPr>
      <t>Caixa arquivo, material plástico corrugado flexível,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dimensões 360 x 135 x 244, cor preta,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arquivamento de documentos.</t>
    </r>
  </si>
  <si>
    <r>
      <rPr>
        <sz val="11"/>
        <rFont val="Calibri"/>
        <family val="2"/>
      </rPr>
      <t>Caixa correspondência, material acrílico,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fumê, tipo dupla, comprimento 370, largura 255,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altura 180,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inclinação entre as bandejas.</t>
    </r>
  </si>
  <si>
    <r>
      <rPr>
        <sz val="11"/>
        <rFont val="Calibri"/>
        <family val="2"/>
      </rPr>
      <t>Calculadora eletrônica, número dígitos 12,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mesa, aplicação comercial, fonte alimentação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bateria ou solar, características adicionais sem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impressão, com visor verde,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aproximado 13 cm, largura 10 cm, altura 2,5 cm.</t>
    </r>
  </si>
  <si>
    <r>
      <rPr>
        <sz val="11"/>
        <rFont val="Calibri"/>
        <family val="2"/>
      </rPr>
      <t>Canaleta pvc, comprimento 30, largura 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20, cor cinza, tipo uso encadernação,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A4.</t>
    </r>
  </si>
  <si>
    <r>
      <rPr>
        <sz val="11"/>
        <rFont val="Calibri"/>
        <family val="2"/>
      </rPr>
      <t>Canaleta pvc, comprimento 30, largura 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20, cor preta, tipo uso encadernação,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A4.</t>
    </r>
  </si>
  <si>
    <r>
      <rPr>
        <sz val="11"/>
        <rFont val="Calibri"/>
        <family val="2"/>
      </rPr>
      <t>Caneta esferográfica, material plástico,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quantidade cargas 1 um, material ponta latão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esfera de tungstênio, tipo escrita média,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material transparente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orifício lateral, tampa ventilada caixa com 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unidades com cores variadas (25 azuis, 15 pretas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10 vermelhas).</t>
    </r>
  </si>
  <si>
    <r>
      <rPr>
        <sz val="11"/>
        <rFont val="Calibri"/>
        <family val="2"/>
      </rPr>
      <t>Caneta hidrográfica, material plástico,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corpo cilíndrico, material ponta poliacetato,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escrita média, cor carga azul,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quadro branco.</t>
    </r>
  </si>
  <si>
    <r>
      <rPr>
        <sz val="11"/>
        <rFont val="Calibri"/>
        <family val="2"/>
      </rPr>
      <t>Caneta hidrográfica, material plástico,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corpo cilíndrico, material ponta poliacetato,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escrita média, cor carga preta,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quadro branco.</t>
    </r>
  </si>
  <si>
    <r>
      <rPr>
        <sz val="11"/>
        <rFont val="Calibri"/>
        <family val="2"/>
      </rPr>
      <t>Caneta hidrográfica, material plástico,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corpo cilíndrico, material ponta poliacetato,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escrita média, cor carga verde,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quadro branco.</t>
    </r>
  </si>
  <si>
    <r>
      <rPr>
        <sz val="11"/>
        <rFont val="Calibri"/>
        <family val="2"/>
      </rPr>
      <t>Caneta hidrográfica, material plástico,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corpo cilíndrico, material ponta poliacetato,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escrita média, cor carga vermelha,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quadro branco.</t>
    </r>
  </si>
  <si>
    <r>
      <rPr>
        <sz val="11"/>
        <rFont val="Calibri"/>
        <family val="2"/>
      </rPr>
      <t>Caneta hidrográfica, material plástico,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feltro, espessura escrita grossa, cor carga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variada, conjunto.</t>
    </r>
  </si>
  <si>
    <r>
      <rPr>
        <sz val="11"/>
        <rFont val="Calibri"/>
        <family val="2"/>
      </rPr>
      <t>Caneta hidrográfica, material plástico,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ponta poliéster, espessura escrita fina, cor carga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variada, aplicação retroprojetor.</t>
    </r>
  </si>
  <si>
    <r>
      <rPr>
        <sz val="11"/>
        <rFont val="Calibri"/>
        <family val="2"/>
      </rPr>
      <t>Caneta marca-texto, material plástico, tipo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chanfrada, cor fluorescente amarela,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traço 4 mm.</t>
    </r>
  </si>
  <si>
    <r>
      <rPr>
        <sz val="11"/>
        <rFont val="Calibri"/>
        <family val="2"/>
      </rPr>
      <t>Caneta marca-texto, material plástico, tipo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chanfrada/polietileno, cor fluorescente  verde,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não recarregável,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traço 4 mm, filtro poliester, base d´água.</t>
    </r>
  </si>
  <si>
    <r>
      <rPr>
        <sz val="11"/>
        <rFont val="Calibri"/>
        <family val="2"/>
      </rPr>
      <t>Capa    plástica    para     documentos    (tamanho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identidade RG / identidade tamanho 105X70mm).</t>
    </r>
  </si>
  <si>
    <r>
      <rPr>
        <sz val="11"/>
        <rFont val="Calibri"/>
        <family val="2"/>
      </rPr>
      <t>Clipe,   tamanho   0,   material   metal,  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paralelo.</t>
    </r>
  </si>
  <si>
    <r>
      <rPr>
        <sz val="11"/>
        <rFont val="Calibri"/>
        <family val="2"/>
      </rPr>
      <t>Clipe,   tamanho   1,   material   metal,  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paralelo.</t>
    </r>
  </si>
  <si>
    <r>
      <rPr>
        <sz val="11"/>
        <rFont val="Calibri"/>
        <family val="2"/>
      </rPr>
      <t>Clipe,   tamanho   1/0,   material   metal,  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paralelo, características adicionais colorido.</t>
    </r>
  </si>
  <si>
    <r>
      <rPr>
        <sz val="11"/>
        <rFont val="Calibri"/>
        <family val="2"/>
      </rPr>
      <t>Clipe,  tratamento  superficial  cromado, 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1, material metal, formato trançado.</t>
    </r>
  </si>
  <si>
    <r>
      <rPr>
        <sz val="11"/>
        <rFont val="Calibri"/>
        <family val="2"/>
      </rPr>
      <t>Clipe,      tratamento      superficial      galvanizado,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6, material metal, formato trançado.</t>
    </r>
  </si>
  <si>
    <r>
      <rPr>
        <sz val="11"/>
        <rFont val="Calibri"/>
        <family val="2"/>
      </rPr>
      <t>Clipe, tratamento superficial niquelado,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2/0, material metal, formato paralelo.</t>
    </r>
  </si>
  <si>
    <r>
      <rPr>
        <sz val="11"/>
        <rFont val="Calibri"/>
        <family val="2"/>
      </rPr>
      <t>Clipe, tratamento superficial niquelado,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3/0, material metal, formato paralelo.</t>
    </r>
  </si>
  <si>
    <r>
      <rPr>
        <sz val="11"/>
        <rFont val="Calibri"/>
        <family val="2"/>
      </rPr>
      <t>Clipe, tratamento superficial niquelado,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4/0, material metal, formato paralelo.</t>
    </r>
  </si>
  <si>
    <r>
      <rPr>
        <sz val="11"/>
        <rFont val="Calibri"/>
        <family val="2"/>
      </rPr>
      <t>Clipe, tratamento superficial niquelado,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6/0, material aço carbono, formato paralelo.</t>
    </r>
  </si>
  <si>
    <r>
      <rPr>
        <sz val="11"/>
        <rFont val="Calibri"/>
        <family val="2"/>
      </rPr>
      <t>Clipe, tratamento superficial niquelado,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8/0, material aço carbono, formato paralelo.</t>
    </r>
  </si>
  <si>
    <r>
      <rPr>
        <sz val="11"/>
        <rFont val="Calibri"/>
        <family val="2"/>
      </rPr>
      <t>Cola, aplicação fixação de cartazes,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super adesivo, tipo spray.</t>
    </r>
  </si>
  <si>
    <r>
      <rPr>
        <sz val="11"/>
        <rFont val="Calibri"/>
        <family val="2"/>
      </rPr>
      <t>Embalagem com 500 ml</t>
    </r>
  </si>
  <si>
    <r>
      <rPr>
        <sz val="11"/>
        <rFont val="Calibri"/>
        <family val="2"/>
      </rPr>
      <t>Cola, composição ester de cianoacrilato,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aplicação vidro, borracha, plástico, pvc,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metal, acrílico, náilon,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instantânea, tipo líquido.</t>
    </r>
  </si>
  <si>
    <r>
      <rPr>
        <sz val="11"/>
        <rFont val="Calibri"/>
        <family val="2"/>
      </rPr>
      <t>Bisnaga com 3 gramas</t>
    </r>
  </si>
  <si>
    <r>
      <rPr>
        <sz val="11"/>
        <rFont val="Calibri"/>
        <family val="2"/>
      </rPr>
      <t>Cola, composição polivinil acetato - pva,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branca, aplicação colagem de blocos / gráfica,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pastosa.</t>
    </r>
  </si>
  <si>
    <r>
      <rPr>
        <sz val="11"/>
        <rFont val="Calibri"/>
        <family val="2"/>
      </rPr>
      <t>Bisnaga com 90 gramas</t>
    </r>
  </si>
  <si>
    <r>
      <rPr>
        <sz val="11"/>
        <rFont val="Calibri"/>
        <family val="2"/>
      </rPr>
      <t>Cola, composição silicone, aplicação pistola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quente, características adicionais com 11 mm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diâmetro e 30 cm de comprimento, tipo bastão.</t>
    </r>
  </si>
  <si>
    <r>
      <rPr>
        <sz val="11"/>
        <rFont val="Calibri"/>
        <family val="2"/>
      </rPr>
      <t>Cola, cor branca, aplicação papel,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atóxica, tipo bastão.</t>
    </r>
  </si>
  <si>
    <r>
      <rPr>
        <sz val="11"/>
        <rFont val="Calibri"/>
        <family val="2"/>
      </rPr>
      <t>Colchete    fixação,    material    aço,   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superficial latonado, tamanho nº 14.</t>
    </r>
  </si>
  <si>
    <r>
      <rPr>
        <sz val="11"/>
        <rFont val="Calibri"/>
        <family val="2"/>
      </rPr>
      <t>Colchete    fixação,    material    aço,   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superficial latonado, tamanho nº 9.</t>
    </r>
  </si>
  <si>
    <r>
      <rPr>
        <sz val="11"/>
        <rFont val="Calibri"/>
        <family val="2"/>
      </rPr>
      <t>Corretivo fita, material base de poliacrilato,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8, largura 5,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corpo em acrílico cristal transparente,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pigmentos.</t>
    </r>
  </si>
  <si>
    <r>
      <rPr>
        <sz val="11"/>
        <rFont val="Calibri"/>
        <family val="2"/>
      </rPr>
      <t>Corretivo líquido, material base d´água - secagem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rápida, apresentação frasco, aplicação papel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comum, volume 18 ml.</t>
    </r>
  </si>
  <si>
    <r>
      <rPr>
        <sz val="11"/>
        <rFont val="Calibri"/>
        <family val="2"/>
      </rPr>
      <t>Elástico, cor amarela, material látex,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qualidade e resistência , aplicação escritório,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nº 18, pacote com 100 gramas.</t>
    </r>
  </si>
  <si>
    <r>
      <rPr>
        <sz val="11"/>
        <rFont val="Calibri"/>
        <family val="2"/>
      </rPr>
      <t>Envelope  branco,  tipo  A4,  tamanho  210  X  297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mm, 90 gramas, extra branco.</t>
    </r>
  </si>
  <si>
    <r>
      <rPr>
        <sz val="11"/>
        <rFont val="Calibri"/>
        <family val="2"/>
      </rPr>
      <t>Envelope branco, tipo carta, tamanho 114 X 229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mm, 63 gramas, extra branco.</t>
    </r>
  </si>
  <si>
    <r>
      <rPr>
        <sz val="11"/>
        <rFont val="Calibri"/>
        <family val="2"/>
      </rPr>
      <t>Envelope branco, tipo ofício, tamanho 235 X 340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mm, 90 gramas, extra branco.</t>
    </r>
  </si>
  <si>
    <r>
      <rPr>
        <sz val="11"/>
        <rFont val="Calibri"/>
        <family val="2"/>
      </rPr>
      <t>Envelope plástico, tipo plástico plástico incolor,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32, largura 24, cor transparente,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vertical, liso e com 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furos, aplicação pasta catálogo.</t>
    </r>
  </si>
  <si>
    <r>
      <rPr>
        <sz val="11"/>
        <rFont val="Calibri"/>
        <family val="2"/>
      </rPr>
      <t>Envelope saco Kraft branco 75gr , 310 x 410, 75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gr.</t>
    </r>
  </si>
  <si>
    <r>
      <rPr>
        <sz val="11"/>
        <rFont val="Calibri"/>
        <family val="2"/>
      </rPr>
      <t>Envelope saco kraft natural 80 gramas 114x162 .</t>
    </r>
  </si>
  <si>
    <r>
      <rPr>
        <sz val="11"/>
        <rFont val="Calibri"/>
        <family val="2"/>
      </rPr>
      <t>Envelope saco kraft natural 80 gramas 162x229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aba ades 32skn.</t>
    </r>
  </si>
  <si>
    <r>
      <rPr>
        <sz val="11"/>
        <rFont val="Calibri"/>
        <family val="2"/>
      </rPr>
      <t>Envelope saco off set branco 90g 240x340.</t>
    </r>
  </si>
  <si>
    <r>
      <rPr>
        <sz val="11"/>
        <rFont val="Calibri"/>
        <family val="2"/>
      </rPr>
      <t>Unidades</t>
    </r>
  </si>
  <si>
    <r>
      <rPr>
        <sz val="11"/>
        <rFont val="Calibri"/>
        <family val="2"/>
      </rPr>
      <t>Caixa com 250 unidades</t>
    </r>
  </si>
  <si>
    <r>
      <rPr>
        <sz val="11"/>
        <rFont val="Calibri"/>
        <family val="2"/>
      </rPr>
      <t>Espeto papel, material arame polido, altura haste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14, diâmetro base 9, tratamento superficial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cromado, características adicionais ponteira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borracha.</t>
    </r>
  </si>
  <si>
    <r>
      <rPr>
        <sz val="11"/>
        <rFont val="Calibri"/>
        <family val="2"/>
      </rPr>
      <t>Estilete, tipo estreito, espessura 0,50,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escritório, largura 9, material corpo plástico,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135, comprimento lâmina 85.</t>
    </r>
  </si>
  <si>
    <r>
      <rPr>
        <sz val="11"/>
        <rFont val="Calibri"/>
        <family val="2"/>
      </rPr>
      <t>Estilete, tipo estreito, espessura 10, 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corpo plástico, comprimento 8,5,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graduável com trava de segurança.</t>
    </r>
  </si>
  <si>
    <r>
      <rPr>
        <sz val="11"/>
        <rFont val="Calibri"/>
        <family val="2"/>
      </rPr>
      <t>Etiqueta adesiva, material plástico, 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translúcida, largura 215,90 mm,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279,40 mm.</t>
    </r>
  </si>
  <si>
    <r>
      <rPr>
        <sz val="11"/>
        <rFont val="Calibri"/>
        <family val="2"/>
      </rPr>
      <t>Caixa com 10 folhas</t>
    </r>
  </si>
  <si>
    <r>
      <rPr>
        <sz val="11"/>
        <rFont val="Calibri"/>
        <family val="2"/>
      </rPr>
      <t>Etiqueta   auto-adesiva   inkjet   laser   translúcida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tamanho: 279,4 x 215,9mm.</t>
    </r>
  </si>
  <si>
    <r>
      <rPr>
        <sz val="11"/>
        <rFont val="Calibri"/>
        <family val="2"/>
      </rPr>
      <t>Etiquetas adesivas, branca, folhas em formato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carta, para impressão inkjet e laser,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(altura X largura) 33,9 X 101,6 mm, carreira 2.</t>
    </r>
  </si>
  <si>
    <r>
      <rPr>
        <sz val="11"/>
        <rFont val="Calibri"/>
        <family val="2"/>
      </rPr>
      <t>Caixa com 1400 unidades</t>
    </r>
  </si>
  <si>
    <r>
      <rPr>
        <sz val="11"/>
        <rFont val="Calibri"/>
        <family val="2"/>
      </rPr>
      <t>Etiquetas adesivas, branca, para impressora ink-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jet/laser, folhas em formato A4 31,0x63,5.</t>
    </r>
  </si>
  <si>
    <r>
      <rPr>
        <sz val="11"/>
        <rFont val="Calibri"/>
        <family val="2"/>
      </rPr>
      <t>Caixa com 2700 unidades</t>
    </r>
  </si>
  <si>
    <r>
      <rPr>
        <sz val="11"/>
        <rFont val="Calibri"/>
        <family val="2"/>
      </rPr>
      <t>Extrator grampo, material aço inoxidável,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espátula, características adicionais dimensões 150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x 20 mm.</t>
    </r>
  </si>
  <si>
    <r>
      <rPr>
        <sz val="11"/>
        <rFont val="Calibri"/>
        <family val="2"/>
      </rPr>
      <t>Ficha pautada, material papel cartolina,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gramatura 150, comprimento 30, largura 50,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branca.</t>
    </r>
  </si>
  <si>
    <r>
      <rPr>
        <sz val="11"/>
        <rFont val="Calibri"/>
        <family val="2"/>
      </rPr>
      <t>Fita adesiva embalagem, material resina 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sintética, comprimento 50, largura 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0,20, aplicação empacotamento geral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reforço pacotes, tipo filamentosa, cor marrom.</t>
    </r>
  </si>
  <si>
    <r>
      <rPr>
        <sz val="11"/>
        <rFont val="Calibri"/>
        <family val="2"/>
      </rPr>
      <t>Fita adesiva embalagem, material resina 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borracha sintética, comprimento 50, largura 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espessura 0,20, aplicação empacotamento geral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reforço pacotes, tipo tubete papelão,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transparente.</t>
    </r>
  </si>
  <si>
    <r>
      <rPr>
        <sz val="11"/>
        <rFont val="Calibri"/>
        <family val="2"/>
      </rPr>
      <t>Fita adesiva plástica, na cor vermelha, tamanho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12mm x 10m.</t>
    </r>
  </si>
  <si>
    <r>
      <rPr>
        <sz val="11"/>
        <rFont val="Calibri"/>
        <family val="2"/>
      </rPr>
      <t>Fita adesiva, material celofane transparente,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monoface, largura 12, comprimento 30,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aplicação multiuso</t>
    </r>
  </si>
  <si>
    <r>
      <rPr>
        <sz val="11"/>
        <rFont val="Calibri"/>
        <family val="2"/>
      </rPr>
      <t>Fita adesiva, material crepe, tipo monoface,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largura 19, comprimento 50, cor bege,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multiuso.</t>
    </r>
  </si>
  <si>
    <r>
      <rPr>
        <sz val="11"/>
        <rFont val="Calibri"/>
        <family val="2"/>
      </rPr>
      <t>Fita adesiva, material filme acetato de celulose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adesivo acrílico, tipo mágica, largura 12,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33.</t>
    </r>
  </si>
  <si>
    <r>
      <rPr>
        <sz val="11"/>
        <rFont val="Calibri"/>
        <family val="2"/>
      </rPr>
      <t>Fita adesiva, material filme acetato de celulose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adesivo acrílico, tipo mágica, largura 19,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33.</t>
    </r>
  </si>
  <si>
    <r>
      <rPr>
        <sz val="11"/>
        <rFont val="Calibri"/>
        <family val="2"/>
      </rPr>
      <t>Fita adesiva, material papel, tipo dupla face,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largura 12, comprimento 30, cor branca,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multiuso.</t>
    </r>
  </si>
  <si>
    <r>
      <rPr>
        <sz val="11"/>
        <rFont val="Calibri"/>
        <family val="2"/>
      </rPr>
      <t>Fita adesiva, material polipropileno transparente,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dupla face, largura 19, comprimento 30,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incolor, aplicação multiuso.</t>
    </r>
  </si>
  <si>
    <r>
      <rPr>
        <sz val="11"/>
        <rFont val="Calibri"/>
        <family val="2"/>
      </rPr>
      <t>Fita adesiva, material polipropileno transparente,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monoface, largura 12, comprimento 50.</t>
    </r>
  </si>
  <si>
    <r>
      <rPr>
        <sz val="11"/>
        <rFont val="Calibri"/>
        <family val="2"/>
      </rPr>
      <t>Fita adesiva, material polipropileno,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monoface, largura 12, comprimento 12,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vermelha, aplicação multiuso.</t>
    </r>
  </si>
  <si>
    <r>
      <rPr>
        <sz val="11"/>
        <rFont val="Calibri"/>
        <family val="2"/>
      </rPr>
      <t>Fita para calculadora Sharp (Modelo CS- 4671 B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EL 2630L) na cor preta / vermelha, 13mm X 5 m.</t>
    </r>
  </si>
  <si>
    <r>
      <rPr>
        <sz val="11"/>
        <rFont val="Calibri"/>
        <family val="2"/>
      </rPr>
      <t>Fitilho, cor cinza, peso 1.000, material plástico.</t>
    </r>
  </si>
  <si>
    <r>
      <rPr>
        <sz val="11"/>
        <rFont val="Calibri"/>
        <family val="2"/>
      </rPr>
      <t>Metro</t>
    </r>
  </si>
  <si>
    <r>
      <rPr>
        <sz val="11"/>
        <rFont val="Calibri"/>
        <family val="2"/>
      </rPr>
      <t>Rolo 100 Metros</t>
    </r>
  </si>
  <si>
    <r>
      <rPr>
        <sz val="11"/>
        <rFont val="Calibri"/>
        <family val="2"/>
      </rPr>
      <t>Giz quadro negro, material sulfato de cálcio,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bastonete, comprimento 81, diâmetro 10,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plastificado/antialérgico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colorido.</t>
    </r>
  </si>
  <si>
    <r>
      <rPr>
        <sz val="11"/>
        <rFont val="Calibri"/>
        <family val="2"/>
      </rPr>
      <t>Giz quadro negro, material sulfato de cálcio,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bastonete, cor branca, comprimento 81, diâmetro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10, características adicionais plastificado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antialérgico.</t>
    </r>
  </si>
  <si>
    <r>
      <rPr>
        <sz val="11"/>
        <rFont val="Calibri"/>
        <family val="2"/>
      </rPr>
      <t>Grampeador, tratamento superficial pintado,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metal, tipo mesa, capacidade 100,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papel, tamanho grampo 23/10.</t>
    </r>
  </si>
  <si>
    <r>
      <rPr>
        <sz val="11"/>
        <rFont val="Calibri"/>
        <family val="2"/>
      </rPr>
      <t>Grampeador, tratamento superficial pintado,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metal, tipo mesa, capacidade 100,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papel, tamanho grampo 23/6.</t>
    </r>
  </si>
  <si>
    <r>
      <rPr>
        <sz val="11"/>
        <rFont val="Calibri"/>
        <family val="2"/>
      </rPr>
      <t>Grampeador, tratamento superficial pintado,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metal, tipo mesa, capacidade 100,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papel, tamanho grampo 23/8.</t>
    </r>
  </si>
  <si>
    <r>
      <rPr>
        <sz val="11"/>
        <rFont val="Calibri"/>
        <family val="2"/>
      </rPr>
      <t>Grampo grampeador, material metal,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superficial cobreado, tamanho 23/10.</t>
    </r>
  </si>
  <si>
    <r>
      <rPr>
        <sz val="11"/>
        <rFont val="Calibri"/>
        <family val="2"/>
      </rPr>
      <t>Caixa com 5000 unidades</t>
    </r>
  </si>
  <si>
    <r>
      <rPr>
        <sz val="11"/>
        <rFont val="Calibri"/>
        <family val="2"/>
      </rPr>
      <t>Grampo grampeador, material metal,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superficial cobreado, tamanho 23/8.</t>
    </r>
  </si>
  <si>
    <r>
      <rPr>
        <sz val="11"/>
        <rFont val="Calibri"/>
        <family val="2"/>
      </rPr>
      <t>Grampo grampeador, material metal,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superficial niquelado, tamanho 23/6.</t>
    </r>
  </si>
  <si>
    <r>
      <rPr>
        <sz val="11"/>
        <rFont val="Calibri"/>
        <family val="2"/>
      </rPr>
      <t>Kit arquivo aramado, estrutura em arame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pintura eletrostática e  montagem  automática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6 pastas suspensas, estrutura em arame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ajustável,6 pastas suspensas na cor azul, 6 visores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6 etiquetas brancas, 6 grampos plásticos,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medida produto acabado 400 x 170 x 285 mm.</t>
    </r>
  </si>
  <si>
    <r>
      <rPr>
        <sz val="11"/>
        <rFont val="Calibri"/>
        <family val="2"/>
      </rPr>
      <t>Lâmina estilete, material aço inoxidável, largura 8,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tipo uso descartável, aplicação estilete retrátil.</t>
    </r>
  </si>
  <si>
    <r>
      <rPr>
        <sz val="11"/>
        <rFont val="Calibri"/>
        <family val="2"/>
      </rPr>
      <t>Lápis preto, material corpo madeira, diâmetro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carga 2, dureza carga 2b,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borracha apagadora, material carga grafite.</t>
    </r>
  </si>
  <si>
    <r>
      <rPr>
        <sz val="11"/>
        <rFont val="Calibri"/>
        <family val="2"/>
      </rPr>
      <t>Lapiseira, material metal, diâmetro carga 0,7,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prendedor, ponta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acionador de metal com borracha.</t>
    </r>
  </si>
  <si>
    <r>
      <rPr>
        <sz val="11"/>
        <rFont val="Calibri"/>
        <family val="2"/>
      </rPr>
      <t>Lapiseira, material metal, diâmetro carga 0,9,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prendedor, ponta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acionador de metal com borracha.</t>
    </r>
  </si>
  <si>
    <r>
      <rPr>
        <sz val="11"/>
        <rFont val="Calibri"/>
        <family val="2"/>
      </rPr>
      <t>Lapiseira, material plástico, diâmetro carga 0,3,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prendedor e ponteira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metal.</t>
    </r>
  </si>
  <si>
    <r>
      <rPr>
        <sz val="11"/>
        <rFont val="Calibri"/>
        <family val="2"/>
      </rPr>
      <t>Lapiseira, material plástico, diâmetro carga 0,5,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prendedor e ponteira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metal.</t>
    </r>
  </si>
  <si>
    <r>
      <rPr>
        <sz val="11"/>
        <rFont val="Calibri"/>
        <family val="2"/>
      </rPr>
      <t>Lapiseira, material plástico, diâmetro carga 0,7,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prendedor e ponteira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metal.</t>
    </r>
  </si>
  <si>
    <r>
      <rPr>
        <sz val="11"/>
        <rFont val="Calibri"/>
        <family val="2"/>
      </rPr>
      <t>Lapiseira, material plástico, diâmetro carga 0,9,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prendedor, ponta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acionador de metal c/borracha</t>
    </r>
  </si>
  <si>
    <r>
      <rPr>
        <sz val="11"/>
        <rFont val="Calibri"/>
        <family val="2"/>
      </rPr>
      <t>Livro ata, material papel sulfite, quantidade folhas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100,  gramatura  75,  comprimento  297,  largura
</t>
    </r>
    <r>
      <rPr>
        <sz val="11"/>
        <rFont val="Calibri"/>
        <family val="2"/>
      </rPr>
      <t>210.</t>
    </r>
  </si>
  <si>
    <r>
      <rPr>
        <sz val="11"/>
        <rFont val="Calibri"/>
        <family val="2"/>
      </rPr>
      <t>Livro  fiscal,  tipo  ponto,  quantidade  folhas  160,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escritório.</t>
    </r>
  </si>
  <si>
    <r>
      <rPr>
        <sz val="11"/>
        <rFont val="Calibri"/>
        <family val="2"/>
      </rPr>
      <t>Livro protocolo, material papel  off-set,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quantidade folhas 100, comprimento 230, largura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170, tipo capa dura, características adicionais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folhas pautadas e numeradas sequencialmente,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material capa papelão, gramatura folhas 54.</t>
    </r>
  </si>
  <si>
    <r>
      <rPr>
        <sz val="11"/>
        <rFont val="Calibri"/>
        <family val="2"/>
      </rPr>
      <t>Mina   grafite,   material   grafita,   diâmetro   0,30,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dureza b.</t>
    </r>
  </si>
  <si>
    <r>
      <rPr>
        <sz val="11"/>
        <rFont val="Calibri"/>
        <family val="2"/>
      </rPr>
      <t>Mina   grafite,   material   grafita,   diâmetro   0,50,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dureza 2b.</t>
    </r>
  </si>
  <si>
    <r>
      <rPr>
        <sz val="11"/>
        <rFont val="Calibri"/>
        <family val="2"/>
      </rPr>
      <t>Mina   grafite,   material   grafita,   diâmetro   0,70,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dureza 2b.</t>
    </r>
  </si>
  <si>
    <r>
      <rPr>
        <sz val="11"/>
        <rFont val="Calibri"/>
        <family val="2"/>
      </rPr>
      <t>Mina   grafite,   material   grafita,   diâmetro   0,90,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60, dureza 2b.</t>
    </r>
  </si>
  <si>
    <r>
      <rPr>
        <sz val="11"/>
        <rFont val="Calibri"/>
        <family val="2"/>
      </rPr>
      <t>Molha-dedos, material base plástico,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tampa plástico, material carga creme atóxico,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tamanho único, validade carga 2 anos.</t>
    </r>
  </si>
  <si>
    <r>
      <rPr>
        <sz val="11"/>
        <rFont val="Calibri"/>
        <family val="2"/>
      </rPr>
      <t>Embalagem 12 gramas</t>
    </r>
  </si>
  <si>
    <r>
      <rPr>
        <sz val="11"/>
        <rFont val="Calibri"/>
        <family val="2"/>
      </rPr>
      <t>Papel auto-adesivo, material plástico,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contact, cor incolor, gramatura 60, largura 460,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acabamento superficial brilhante.</t>
    </r>
  </si>
  <si>
    <r>
      <rPr>
        <sz val="11"/>
        <rFont val="Calibri"/>
        <family val="2"/>
      </rPr>
      <t>Papel kraft, material celulose vegetal, gramatura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80, comprimento 96, largura 66, cor branca.</t>
    </r>
  </si>
  <si>
    <r>
      <rPr>
        <sz val="11"/>
        <rFont val="Calibri"/>
        <family val="2"/>
      </rPr>
      <t>Pasta   A/Z   -   Ofício   -   Lombada   larga,   semi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plastificada na cor preta.</t>
    </r>
  </si>
  <si>
    <r>
      <rPr>
        <sz val="11"/>
        <rFont val="Calibri"/>
        <family val="2"/>
      </rPr>
      <t>Pasta canaleta ofício plástico  rígido, capas 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canaletas sortidas, formato 220x 330 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30 folhas A4.</t>
    </r>
  </si>
  <si>
    <r>
      <rPr>
        <sz val="11"/>
        <rFont val="Calibri"/>
        <family val="2"/>
      </rPr>
      <t>Pasta de cartolina com elástico, tamanho ofício,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medindo aproximadamento 230x345mm.</t>
    </r>
  </si>
  <si>
    <r>
      <rPr>
        <sz val="11"/>
        <rFont val="Calibri"/>
        <family val="2"/>
      </rPr>
      <t>Pasta documento para 3 grampos (3 orelhas),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235 X 330 mm, papel color plus marinho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180 gramas.</t>
    </r>
  </si>
  <si>
    <r>
      <rPr>
        <sz val="11"/>
        <rFont val="Calibri"/>
        <family val="2"/>
      </rPr>
      <t>Pasta envelope com fechamento horizontal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arruelas 100% plástica (PP), espessura 0,18 mm,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textura liso/fosco,  dimensões  do  produto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acabado 340 largura, 240 altura mm, cores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sortidas.</t>
    </r>
  </si>
  <si>
    <r>
      <rPr>
        <sz val="11"/>
        <rFont val="Calibri"/>
        <family val="2"/>
      </rPr>
      <t>Pasta pendular, para arquivo deslizante,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marrom, fabricada em cartão 500 gr/ m²,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marmorizado e plastificado,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280mm x 370 mm, prendedor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macho e fêmea em plástico, visor em plástico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transparente e etiqueta para identificação,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posições para alojamento do visor, ponteiras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arquivamento em metal com acabamento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ilhós nas extremidades superiores.</t>
    </r>
  </si>
  <si>
    <r>
      <rPr>
        <sz val="11"/>
        <rFont val="Calibri"/>
        <family val="2"/>
      </rPr>
      <t>Pasta polionda universitária, dimensões 380 X 276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X 40, branco translúcido, com elástico.</t>
    </r>
  </si>
  <si>
    <r>
      <rPr>
        <sz val="11"/>
        <rFont val="Calibri"/>
        <family val="2"/>
      </rPr>
      <t>Pasta polionda verde com elástico, lombo de 6cm,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 PP corrugado opaco com abas e elástico,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formato de referência: 335x245x60mm.</t>
    </r>
  </si>
  <si>
    <r>
      <rPr>
        <sz val="11"/>
        <rFont val="Calibri"/>
        <family val="2"/>
      </rPr>
      <t>Pasta registradora tipo geka, cor preta,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confeccionada em papelão forrado com papel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nuvens, lombada em coberxil preto com aplicação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porta etiqueta em PVC, tamanho lombo largo,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medidas 345 X 285 X 80 mm.</t>
    </r>
  </si>
  <si>
    <r>
      <rPr>
        <sz val="11"/>
        <rFont val="Calibri"/>
        <family val="2"/>
      </rPr>
      <t>Pasta suspensa Kraft 200 gramas completa, corpo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cartão Kraft, com 4 ponteiras plásticas, 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arames 402 mm btc, ponteiras fixadas com ilhós,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 grampo plástico, gramatura 170 a 200 gramas,
</t>
    </r>
    <r>
      <rPr>
        <sz val="11"/>
        <rFont val="Calibri"/>
        <family val="2"/>
      </rPr>
      <t>espessura 0,25 a 0,28 mm, 361 X 240 mm.</t>
    </r>
  </si>
  <si>
    <r>
      <rPr>
        <sz val="11"/>
        <rFont val="Calibri"/>
        <family val="2"/>
      </rPr>
      <t>Pasta suspensa plastificada cartão triplex 350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gramas, corpo em cartão triplex branco,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revestimento em filme colorido (plastificada)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preto, com 2 hastes plásticas, dimensões 405 X 15
</t>
    </r>
    <r>
      <rPr>
        <sz val="11"/>
        <rFont val="Calibri"/>
        <family val="2"/>
      </rPr>
      <t>mm, 1 visor e 1 etiqueta branca, 1 grampo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plástico, gramatura 300 a 320 gramas, espessura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0,35 mm, medida produto acabado 361 X 240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mm.</t>
    </r>
  </si>
  <si>
    <r>
      <rPr>
        <sz val="11"/>
        <rFont val="Calibri"/>
        <family val="2"/>
      </rPr>
      <t>Percevejo, material  metal  galvanizado,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tratamento superficial pintado, tamanho 9,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cores variadas.</t>
    </r>
  </si>
  <si>
    <r>
      <rPr>
        <sz val="11"/>
        <rFont val="Calibri"/>
        <family val="2"/>
      </rPr>
      <t>Percevejo, material metal, tratamento superficial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galvanizado, tamanho 10.</t>
    </r>
  </si>
  <si>
    <r>
      <rPr>
        <sz val="11"/>
        <rFont val="Calibri"/>
        <family val="2"/>
      </rPr>
      <t>Perfurador papel, material aço, tipo mesa,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perfuração 30, funcionamento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manual, características adicionais base em pvc,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quantidade furos 2.</t>
    </r>
  </si>
  <si>
    <r>
      <rPr>
        <sz val="11"/>
        <rFont val="Calibri"/>
        <family val="2"/>
      </rPr>
      <t>Perfurador papel, material aço, tipo mesa,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perfuração mínimo de 10,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funcionamento manual,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base em pvc, quantidade furos 2.</t>
    </r>
  </si>
  <si>
    <r>
      <rPr>
        <sz val="11"/>
        <rFont val="Calibri"/>
        <family val="2"/>
      </rPr>
      <t>Perfurador papel, material ferro fundido,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mesa, tratamento superficial pintura epóxi,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capacidade perfuração 60, funcionamento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manual, características adicionais base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 e alavanca em ferro fundido, quantidade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furos 2, tipo furo redondo.</t>
    </r>
  </si>
  <si>
    <r>
      <rPr>
        <sz val="11"/>
        <rFont val="Calibri"/>
        <family val="2"/>
      </rPr>
      <t>Pilha, tamanho palito, modelo AAA,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não recarregável,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sistema eletroquímico alcalina, tensão nominal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1,5.</t>
    </r>
  </si>
  <si>
    <r>
      <rPr>
        <sz val="11"/>
        <rFont val="Calibri"/>
        <family val="2"/>
      </rPr>
      <t>Embalagem com 4 unidades</t>
    </r>
  </si>
  <si>
    <r>
      <rPr>
        <sz val="11"/>
        <rFont val="Calibri"/>
        <family val="2"/>
      </rPr>
      <t>Pilha, tamanho pequena, modelo AA,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não recarregável,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sistema eletroquímico alcalina, tensão nominal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1,5.</t>
    </r>
  </si>
  <si>
    <r>
      <rPr>
        <sz val="11"/>
        <rFont val="Calibri"/>
        <family val="2"/>
      </rPr>
      <t>Pincel   atômico,   material   plástico,   tipo  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feltro, tipo carga recarregável, cor tinta azul.</t>
    </r>
  </si>
  <si>
    <r>
      <rPr>
        <sz val="11"/>
        <rFont val="Calibri"/>
        <family val="2"/>
      </rPr>
      <t>Pincel   atômico,   material   plástico,   tipo  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feltro, tipo carga recarregável, cor tinta preta.</t>
    </r>
  </si>
  <si>
    <r>
      <rPr>
        <sz val="11"/>
        <rFont val="Calibri"/>
        <family val="2"/>
      </rPr>
      <t>Pincel   atômico,   material   plástico,   tipo  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feltro, tipo carga recarregável, cor tinta vermelha.</t>
    </r>
  </si>
  <si>
    <r>
      <rPr>
        <sz val="11"/>
        <rFont val="Calibri"/>
        <family val="2"/>
      </rPr>
      <t>Pincel desenho, material cabo plástico, tipo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chato, material cerda pelo animal, tamanho 10.</t>
    </r>
  </si>
  <si>
    <r>
      <rPr>
        <sz val="11"/>
        <rFont val="Calibri"/>
        <family val="2"/>
      </rPr>
      <t>Pincel marcador permanente CD,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plástico, tipo ponta poliéster, cor tinta azul,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ponta 2mm.</t>
    </r>
  </si>
  <si>
    <r>
      <rPr>
        <sz val="11"/>
        <rFont val="Calibri"/>
        <family val="2"/>
      </rPr>
      <t>Pincel marcador permanente CD,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plástico, tipo ponta poliéster, cor tinta preta,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ponta 2mm.</t>
    </r>
  </si>
  <si>
    <r>
      <rPr>
        <sz val="11"/>
        <rFont val="Calibri"/>
        <family val="2"/>
      </rPr>
      <t>Pincel marcador permanente CD,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plástico, tipo ponta poliéster, cor tinta verde,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ponta 2mm.</t>
    </r>
  </si>
  <si>
    <r>
      <rPr>
        <sz val="11"/>
        <rFont val="Calibri"/>
        <family val="2"/>
      </rPr>
      <t>Pincel marcador permanente CD,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plástico, tipo ponta poliéster, cor tinta vermelha,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ponta 2mm.</t>
    </r>
  </si>
  <si>
    <r>
      <rPr>
        <sz val="11"/>
        <rFont val="Calibri"/>
        <family val="2"/>
      </rPr>
      <t>Pistola de cola quente, tamanho grande bivolt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110v/220v, ideal para colagem de papel, flores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artificiais, artigos em madeira, plásticos, cerâmica,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caixas de papelão, brinquedos, etc. Selo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segurança INMETRO. Utiliza bastão grosso de 1/2
</t>
    </r>
    <r>
      <rPr>
        <sz val="11"/>
        <rFont val="Calibri"/>
        <family val="2"/>
      </rPr>
      <t>.</t>
    </r>
  </si>
  <si>
    <r>
      <rPr>
        <sz val="11"/>
        <rFont val="Calibri"/>
        <family val="2"/>
      </rPr>
      <t>Porta folha de parede em acrílico transparente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 par de parafusos inclusos, resistente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minímo de 3mm de espessura, com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uma folha A4 horizontal, tamanho 30x21cm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(largura x altura), com 2 (dois) furos para fixação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 porta de madeira, ocupando área entre 1,40m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1,60m do piso, localizado no centro da porta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segundo orientações da ABNT NBR 9050:2004.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Garantia contra amarelamento das folhas.</t>
    </r>
  </si>
  <si>
    <r>
      <rPr>
        <sz val="11"/>
        <rFont val="Calibri"/>
        <family val="2"/>
      </rPr>
      <t>Porta lápis/clips/cartão aramado prata, produto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fabricado em chapa de aço expandida, com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pintura eletrostatica, conjunto 3x1 ,dimensões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aproximadas 8,5cm largura x 10,5cm altura x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28cm.</t>
    </r>
  </si>
  <si>
    <r>
      <rPr>
        <sz val="11"/>
        <rFont val="Calibri"/>
        <family val="2"/>
      </rPr>
      <t>Porta-clips com imã, material acrílico, dimensões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116 X 50 X 50 mm, cor fumê, formato oval, tampa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preta ou branca.</t>
    </r>
  </si>
  <si>
    <r>
      <rPr>
        <sz val="11"/>
        <rFont val="Calibri"/>
        <family val="2"/>
      </rPr>
      <t>Prancheta portátil, material acrílico,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340, largura 235, espessura 2, cor fumê,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predendor de metal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 cantos arrendondados.</t>
    </r>
  </si>
  <si>
    <r>
      <rPr>
        <sz val="11"/>
        <rFont val="Calibri"/>
        <family val="2"/>
      </rPr>
      <t>Prendedor de papel tipo blinder-clip em aço cor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preta base 19mm, para prender até 70 folhas,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corpo de metal com pintura epóxi e presilha em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aço inoxidável.</t>
    </r>
  </si>
  <si>
    <r>
      <rPr>
        <sz val="11"/>
        <rFont val="Calibri"/>
        <family val="2"/>
      </rPr>
      <t>Reforço de transporte auto-adesivo, diâmetro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14,5 mm, aplicação proteger furos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documentos e folhas de  fichário, 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plástico.</t>
    </r>
  </si>
  <si>
    <r>
      <rPr>
        <sz val="11"/>
        <rFont val="Calibri"/>
        <family val="2"/>
      </rPr>
      <t>Régua escritório, material plástico,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30, graduação centímetro/polegada, tipo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flexível.</t>
    </r>
  </si>
  <si>
    <r>
      <rPr>
        <sz val="11"/>
        <rFont val="Calibri"/>
        <family val="2"/>
      </rPr>
      <t>Régua escritório, material plástico, comprimento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50, graduação centímetro/polegada, tipo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flexível.</t>
    </r>
  </si>
  <si>
    <r>
      <rPr>
        <sz val="11"/>
        <rFont val="Calibri"/>
        <family val="2"/>
      </rPr>
      <t>Saco de papel tipo kraf de volume 3,0 kg.</t>
    </r>
  </si>
  <si>
    <r>
      <rPr>
        <sz val="11"/>
        <rFont val="Calibri"/>
        <family val="2"/>
      </rPr>
      <t>Saco de papel tipo kraf de volume 5,0 kg.</t>
    </r>
  </si>
  <si>
    <r>
      <rPr>
        <sz val="11"/>
        <rFont val="Calibri"/>
        <family val="2"/>
      </rPr>
      <t>Saco de papel tipo kraf de volume 7,5 kg.</t>
    </r>
  </si>
  <si>
    <r>
      <rPr>
        <sz val="11"/>
        <rFont val="Calibri"/>
        <family val="2"/>
      </rPr>
      <t>Solução limpadora, aplicação quadro branco, tipo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instantânea, aspecto físico líquido,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spray, capacidade 60.</t>
    </r>
  </si>
  <si>
    <r>
      <rPr>
        <sz val="11"/>
        <rFont val="Calibri"/>
        <family val="2"/>
      </rPr>
      <t>Suporte para fita adesiva grande, lâmina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corte a laser, base anti derrapante, permite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acoplamento de fitas 1 e 3 , lâmina de aço inox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corpo injetado em poliestireno.</t>
    </r>
  </si>
  <si>
    <r>
      <rPr>
        <sz val="11"/>
        <rFont val="Calibri"/>
        <family val="2"/>
      </rPr>
      <t>Tesoura escolar criativa com 5 cortes diferentes,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apropriada para uso escolar,  tesoura de aço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inoxidável, com cabo de polipropileno, ponta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arredondada.</t>
    </r>
  </si>
  <si>
    <r>
      <rPr>
        <sz val="11"/>
        <rFont val="Calibri"/>
        <family val="2"/>
      </rPr>
      <t>Tesoura escolar sem ponta com cabo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emborrachado anatômicos de 13,5  cm sortidas,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sua lâminas robustas asseguram maior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durabilidade e com sistema de corte de alta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precisão.</t>
    </r>
  </si>
  <si>
    <r>
      <rPr>
        <sz val="11"/>
        <rFont val="Calibri"/>
        <family val="2"/>
      </rPr>
      <t>Tesoura,  material  aço  inoxidável,  material  cabo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polipropileno, comprimento 18.</t>
    </r>
  </si>
  <si>
    <r>
      <rPr>
        <sz val="11"/>
        <rFont val="Calibri"/>
        <family val="2"/>
      </rPr>
      <t>Tinta para carimbo, cor azul, componentes glicóis,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corantes orgânicos e água, aspecto físico líquido,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auto-entintado, capacidade frasco 40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ml.</t>
    </r>
  </si>
  <si>
    <r>
      <rPr>
        <sz val="11"/>
        <rFont val="Calibri"/>
        <family val="2"/>
      </rPr>
      <t>Tinta para carimbo, cor preta, componentes base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d´água, corante, solventes e aditivos, capacidade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frasco 42 ml.</t>
    </r>
  </si>
  <si>
    <r>
      <rPr>
        <sz val="11"/>
        <rFont val="Calibri"/>
        <family val="2"/>
      </rPr>
      <t>Transparência retroprojetor, material acetato,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aplicação impressora laser, características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adicionais com tarja, formato 420 x 594, tipo A4.</t>
    </r>
  </si>
  <si>
    <r>
      <rPr>
        <sz val="11"/>
        <rFont val="Calibri"/>
        <family val="2"/>
      </rPr>
      <t>Caixa com 50 folhas</t>
    </r>
  </si>
  <si>
    <r>
      <rPr>
        <sz val="11"/>
        <rFont val="Calibri"/>
        <family val="2"/>
      </rPr>
      <t>Caixa com 100 folhas</t>
    </r>
  </si>
  <si>
    <r>
      <rPr>
        <sz val="11"/>
        <rFont val="Calibri"/>
        <family val="2"/>
      </rPr>
      <t>Pilha, tamanho média, tipo comum, modelo c.</t>
    </r>
  </si>
  <si>
    <r>
      <rPr>
        <sz val="11"/>
        <rFont val="Calibri"/>
        <family val="2"/>
      </rPr>
      <t>Embalagem com 6 unidades</t>
    </r>
  </si>
  <si>
    <r>
      <rPr>
        <sz val="11"/>
        <rFont val="Calibri"/>
        <family val="2"/>
      </rPr>
      <t>caixa, material papelão microondulado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plastificado, tipo caixa organizadora,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500, largura 360, altura 210,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características adicionais com tampa, puxadores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plásticos</t>
    </r>
  </si>
  <si>
    <r>
      <rPr>
        <sz val="11"/>
        <rFont val="Calibri"/>
        <family val="2"/>
      </rPr>
      <t>Pasta plástica para guardar documento ou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arquivo com presilha romeu e julieta.</t>
    </r>
  </si>
  <si>
    <r>
      <rPr>
        <sz val="11"/>
        <rFont val="Calibri"/>
        <family val="2"/>
      </rPr>
      <t>Pasta congresso em cartão Kraft, com dois bolsos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internos.</t>
    </r>
  </si>
  <si>
    <r>
      <rPr>
        <sz val="11"/>
        <rFont val="Calibri"/>
        <family val="2"/>
      </rPr>
      <t>Pasta congresso em polipropileno, com dois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bolsos internos.</t>
    </r>
  </si>
  <si>
    <r>
      <rPr>
        <sz val="11"/>
        <rFont val="Calibri"/>
        <family val="2"/>
      </rPr>
      <t>Pasta L em plástico resistente, tamanho Ofício,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chapa Transparente, cor fumê, que não adere ao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impresso. Corte em meia lua na borda para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facilitar manuseio. Material leve, atóxico.</t>
    </r>
  </si>
  <si>
    <r>
      <rPr>
        <sz val="11"/>
        <rFont val="Calibri"/>
        <family val="2"/>
      </rPr>
      <t>PACOTE COM 10</t>
    </r>
  </si>
  <si>
    <r>
      <rPr>
        <sz val="11"/>
        <rFont val="Calibri"/>
        <family val="2"/>
      </rPr>
      <t>Bloco para anotação Com pauta 50 folhas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Serrilhado.</t>
    </r>
  </si>
  <si>
    <r>
      <rPr>
        <sz val="11"/>
        <rFont val="Calibri"/>
        <family val="2"/>
      </rPr>
      <t>pincel marcador permanente cd, material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plástico, cor tinta preta, características adicionais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tinta à base de álcool, ponta chanfrada</t>
    </r>
  </si>
  <si>
    <r>
      <rPr>
        <sz val="11"/>
        <rFont val="Calibri"/>
        <family val="2"/>
      </rPr>
      <t>suporte para livro, material ferro, tratamento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superficial anti-ferrugem, acabamento superficial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pintura eletrostática em epóxi, altura 232,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comprimento 165, largura 99, cor preta</t>
    </r>
  </si>
  <si>
    <t>Grupo 30.16 - Material de Expediente</t>
  </si>
  <si>
    <r>
      <rPr>
        <sz val="11"/>
        <rFont val="Calibri"/>
        <family val="2"/>
      </rPr>
      <t xml:space="preserve">Acepromazina,      concentração*      10,      forma
</t>
    </r>
    <r>
      <rPr>
        <sz val="11"/>
        <rFont val="Calibri"/>
        <family val="2"/>
      </rPr>
      <t>farmacêutica solução injetável, uso* veterinário.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Referência: Acepran 1%.</t>
    </r>
  </si>
  <si>
    <r>
      <rPr>
        <sz val="11"/>
        <rFont val="Calibri"/>
        <family val="2"/>
      </rPr>
      <t>Acepromazina,       concentração*       2,      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farmacêutica solução injetável, uso*  veterinário.
</t>
    </r>
    <r>
      <rPr>
        <sz val="11"/>
        <rFont val="Calibri"/>
        <family val="2"/>
      </rPr>
      <t>Referência: Acepran 0,2%.</t>
    </r>
  </si>
  <si>
    <r>
      <rPr>
        <sz val="11"/>
        <rFont val="Calibri"/>
        <family val="2"/>
      </rPr>
      <t xml:space="preserve">Ácido ascórbico, concentração a 15%, forma física
</t>
    </r>
    <r>
      <rPr>
        <sz val="11"/>
        <rFont val="Calibri"/>
        <family val="2"/>
      </rPr>
      <t>solução   injetável,   uso   veterinário.   Referência: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Monovin C.</t>
    </r>
  </si>
  <si>
    <r>
      <rPr>
        <sz val="11"/>
        <rFont val="Calibri"/>
        <family val="2"/>
      </rPr>
      <t>Albendazol,    concentração    100,    forma   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suspensão    oral,    uso    veterinário.   Referência:
</t>
    </r>
    <r>
      <rPr>
        <sz val="11"/>
        <rFont val="Calibri"/>
        <family val="2"/>
      </rPr>
      <t>Valbazen 10.</t>
    </r>
  </si>
  <si>
    <r>
      <rPr>
        <sz val="11"/>
        <rFont val="Calibri"/>
        <family val="2"/>
      </rPr>
      <t>Aminoácidos,    composição    com    minerais   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vitaminas,  composição  de  aminoácidos  ácido  l-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glutâmico,l-lisina,metionina,l-triptofano,      outros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aminoácidos l-histidina, hidrolisados de órgãos 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glândulas,      composição      de      sais      minerais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sódio,cobalto,magnésio,cobre,manganês,zinco,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ferro,   composição   de   vitaminas   vits:b1,b3,b6,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forma  física  injetável,  frascos  a+b  100ml,  uso
</t>
    </r>
    <r>
      <rPr>
        <sz val="11"/>
        <rFont val="Calibri"/>
        <family val="2"/>
      </rPr>
      <t>veterinário. Referência: Modificador Orgânico.</t>
    </r>
  </si>
  <si>
    <r>
      <rPr>
        <sz val="11"/>
        <rFont val="Calibri"/>
        <family val="2"/>
      </rPr>
      <t>Frasco com 240 ml</t>
    </r>
  </si>
  <si>
    <r>
      <rPr>
        <sz val="11"/>
        <rFont val="Calibri"/>
        <family val="2"/>
      </rPr>
      <t xml:space="preserve">Amoxicilina,    concentração    150,    forma    física
</t>
    </r>
    <r>
      <rPr>
        <sz val="11"/>
        <rFont val="Calibri"/>
        <family val="2"/>
      </rPr>
      <t>emulsão   injetável   de   ação   prolongada,  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veterinário. Referência: Bactrosina.</t>
    </r>
  </si>
  <si>
    <r>
      <rPr>
        <sz val="11"/>
        <rFont val="Calibri"/>
        <family val="2"/>
      </rPr>
      <t>Antitóxico, composição acetil metionina, colina,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dextrose, componentes adicionais vitaminas  b2,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b3 e b6, concentração 60 mg + 40 mg + 200 mg +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0,2 mg + 5 mg + 2, forma física solução injetável.
</t>
    </r>
    <r>
      <rPr>
        <sz val="11"/>
        <rFont val="Calibri"/>
        <family val="2"/>
      </rPr>
      <t>Referência: Mercepton.</t>
    </r>
  </si>
  <si>
    <r>
      <rPr>
        <sz val="11"/>
        <rFont val="Calibri"/>
        <family val="2"/>
      </rPr>
      <t>Atropina,   composição   na   forma   de   sulfato,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concentração a 1%, forma física solução injetável,
</t>
    </r>
    <r>
      <rPr>
        <sz val="11"/>
        <rFont val="Calibri"/>
        <family val="2"/>
      </rPr>
      <t>uso veterinário. Referência: Atropina 1%.</t>
    </r>
  </si>
  <si>
    <r>
      <rPr>
        <sz val="11"/>
        <rFont val="Calibri"/>
        <family val="2"/>
      </rPr>
      <t>Azaperone,  concentração  a  4%  (4g  em  100ml),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forma  física  solução  injetável,  uso  veterinário.
</t>
    </r>
    <r>
      <rPr>
        <sz val="11"/>
        <rFont val="Calibri"/>
        <family val="2"/>
      </rPr>
      <t>Referência: Azaperone.</t>
    </r>
  </si>
  <si>
    <r>
      <rPr>
        <sz val="11"/>
        <rFont val="Calibri"/>
        <family val="2"/>
      </rPr>
      <t xml:space="preserve">Benzilpenicilina, composição benzatina + procaína
</t>
    </r>
    <r>
      <rPr>
        <sz val="11"/>
        <rFont val="Calibri"/>
        <family val="2"/>
      </rPr>
      <t>+           potássica,           outros           componentes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diidroestreptomicina           +           estreptomicina,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3.000.000ui+1.500.000ui+1.500.000ui+1250mg+1
</t>
    </r>
    <r>
      <rPr>
        <sz val="11"/>
        <rFont val="Calibri"/>
        <family val="2"/>
      </rPr>
      <t xml:space="preserve">250, forma física pó liófilo p/ injetável, aplicação
</t>
    </r>
    <r>
      <rPr>
        <sz val="11"/>
        <rFont val="Calibri"/>
        <family val="2"/>
      </rPr>
      <t>uso      veterinário.      Referência:      Pentabiótico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6.000.000UI.</t>
    </r>
  </si>
  <si>
    <r>
      <rPr>
        <sz val="11"/>
        <rFont val="Calibri"/>
        <family val="2"/>
      </rPr>
      <t>Bromexina,        composição        sal        cloridrato,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concentração   3   mg/ml,   forma   física   solução
</t>
    </r>
    <r>
      <rPr>
        <sz val="11"/>
        <rFont val="Calibri"/>
        <family val="2"/>
      </rPr>
      <t>injetável, uso veterinário. Referência: Aliv V.</t>
    </r>
  </si>
  <si>
    <r>
      <rPr>
        <sz val="11"/>
        <rFont val="Calibri"/>
        <family val="2"/>
      </rPr>
      <t>Butorfanol tartarato, concentração 14,58,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física     solução      injetável,      uso      veterinário.
</t>
    </r>
    <r>
      <rPr>
        <sz val="11"/>
        <rFont val="Calibri"/>
        <family val="2"/>
      </rPr>
      <t>Referência: Turbogesic.</t>
    </r>
  </si>
  <si>
    <r>
      <rPr>
        <sz val="11"/>
        <rFont val="Calibri"/>
        <family val="2"/>
      </rPr>
      <t>Carvão ativado, composição associado à zeolita,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caolim e pectina, concentração 40% + 40% + 10%
</t>
    </r>
    <r>
      <rPr>
        <sz val="11"/>
        <rFont val="Calibri"/>
        <family val="2"/>
      </rPr>
      <t xml:space="preserve">+  10%,  forma  física  pó  oral,  uso  veterinário.
</t>
    </r>
    <r>
      <rPr>
        <sz val="11"/>
        <rFont val="Calibri"/>
        <family val="2"/>
      </rPr>
      <t>Referência: Kaopec.</t>
    </r>
  </si>
  <si>
    <r>
      <rPr>
        <sz val="11"/>
        <rFont val="Calibri"/>
        <family val="2"/>
      </rPr>
      <t>Sachê com 8 gramas</t>
    </r>
  </si>
  <si>
    <r>
      <rPr>
        <sz val="11"/>
        <rFont val="Calibri"/>
        <family val="2"/>
      </rPr>
      <t>Ceftiofur,    composição    na    forma    cloridrato,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concentração   a   5%,   forma   física   suspensão
</t>
    </r>
    <r>
      <rPr>
        <sz val="11"/>
        <rFont val="Calibri"/>
        <family val="2"/>
      </rPr>
      <t>injetável, uso veterinário. Referência: TopCef.</t>
    </r>
  </si>
  <si>
    <r>
      <rPr>
        <sz val="11"/>
        <rFont val="Calibri"/>
        <family val="2"/>
      </rPr>
      <t>Cetamina, sal químico cloridrato, concentração*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100, forma farmacêutica* solução injetável, uso
</t>
    </r>
    <r>
      <rPr>
        <sz val="11"/>
        <rFont val="Calibri"/>
        <family val="2"/>
      </rPr>
      <t>veterinário. Referência: Dopalen.</t>
    </r>
  </si>
  <si>
    <r>
      <rPr>
        <sz val="11"/>
        <rFont val="Calibri"/>
        <family val="2"/>
      </rPr>
      <t>Cetoprofeno,  concentração  a  1%,  forma 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solução   injetável,   uso   veterinário.   Referência:
</t>
    </r>
    <r>
      <rPr>
        <sz val="11"/>
        <rFont val="Calibri"/>
        <family val="2"/>
      </rPr>
      <t>Biofen 1%, Ketoflex, Ketofen, Ketojet.</t>
    </r>
  </si>
  <si>
    <r>
      <rPr>
        <sz val="11"/>
        <rFont val="Calibri"/>
        <family val="2"/>
      </rPr>
      <t>Cetoprofeno,  concentração  a  10%,  forma 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solução   injetável,   uso   veterinário.   Referência:
</t>
    </r>
    <r>
      <rPr>
        <sz val="11"/>
        <rFont val="Calibri"/>
        <family val="2"/>
      </rPr>
      <t>Biofen 10%, Ketoflex, Ketofen, Ketojet.</t>
    </r>
  </si>
  <si>
    <r>
      <rPr>
        <sz val="11"/>
        <rFont val="Calibri"/>
        <family val="2"/>
      </rPr>
      <t>Cicatrizante veterinário, princípio ativo alantoína,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ácido tânico, óxido de zinco, concentração 2% +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2%   +   2%,   forma   física   pomada.   Referência:
</t>
    </r>
    <r>
      <rPr>
        <sz val="11"/>
        <rFont val="Calibri"/>
        <family val="2"/>
      </rPr>
      <t>Alantol.</t>
    </r>
  </si>
  <si>
    <r>
      <rPr>
        <sz val="11"/>
        <rFont val="Calibri"/>
        <family val="2"/>
      </rPr>
      <t>Cicatrizante veterinário, princípio ativo óxido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zinco, óleo de pinho, caulin e xilol, concentração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20%  +  5%  +  32%  +  6%,  forma  física unguento.
</t>
    </r>
    <r>
      <rPr>
        <sz val="11"/>
        <rFont val="Calibri"/>
        <family val="2"/>
      </rPr>
      <t>Referência: Unguento.</t>
    </r>
  </si>
  <si>
    <r>
      <rPr>
        <sz val="11"/>
        <rFont val="Calibri"/>
        <family val="2"/>
      </rPr>
      <t>Pote com 700 gramas</t>
    </r>
  </si>
  <si>
    <r>
      <rPr>
        <sz val="11"/>
        <rFont val="Calibri"/>
        <family val="2"/>
      </rPr>
      <t>Cicatrizante veterinário,  princípio ativo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sulfadiazina de prata, neomicina e alumínio,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concentração  0,15%  +  1%  +  1%,  forma  física
</t>
    </r>
    <r>
      <rPr>
        <sz val="11"/>
        <rFont val="Calibri"/>
        <family val="2"/>
      </rPr>
      <t>aerosol. Referência: Bactrovet Prata.</t>
    </r>
  </si>
  <si>
    <r>
      <rPr>
        <sz val="11"/>
        <rFont val="Calibri"/>
        <family val="2"/>
      </rPr>
      <t xml:space="preserve">Clenbuterol cloridrato, concentração a 0,0025%,
</t>
    </r>
    <r>
      <rPr>
        <sz val="11"/>
        <rFont val="Calibri"/>
        <family val="2"/>
      </rPr>
      <t>forma    física    solução    oral,    uso    veterinário.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Referência: Pulmonil.</t>
    </r>
  </si>
  <si>
    <r>
      <rPr>
        <sz val="11"/>
        <rFont val="Calibri"/>
        <family val="2"/>
      </rPr>
      <t>Condroitina sulfato, composição associado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glicosamina, concentração 7,5% + 7,5%,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física     solução      injetável,      uso      veterinário.
</t>
    </r>
    <r>
      <rPr>
        <sz val="11"/>
        <rFont val="Calibri"/>
        <family val="2"/>
      </rPr>
      <t>Referência: Artroglycan.</t>
    </r>
  </si>
  <si>
    <r>
      <rPr>
        <sz val="11"/>
        <rFont val="Calibri"/>
        <family val="2"/>
      </rPr>
      <t>Detomidina cloridrato, concentração a 1%,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física     solução     injetável,     uso*     veterinário.
</t>
    </r>
    <r>
      <rPr>
        <sz val="11"/>
        <rFont val="Calibri"/>
        <family val="2"/>
      </rPr>
      <t>Referência: Dormium V.</t>
    </r>
  </si>
  <si>
    <r>
      <rPr>
        <sz val="11"/>
        <rFont val="Calibri"/>
        <family val="2"/>
      </rPr>
      <t xml:space="preserve">Dexametasona,   concentração   2,   forma   física
</t>
    </r>
    <r>
      <rPr>
        <sz val="11"/>
        <rFont val="Calibri"/>
        <family val="2"/>
      </rPr>
      <t>solução injetável, uso uso veterinário. Referência: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Dexacort, Azium.</t>
    </r>
  </si>
  <si>
    <r>
      <rPr>
        <sz val="11"/>
        <rFont val="Calibri"/>
        <family val="2"/>
      </rPr>
      <t xml:space="preserve">Dipirona  sódica,  concentração  500,  forma  física
</t>
    </r>
    <r>
      <rPr>
        <sz val="11"/>
        <rFont val="Calibri"/>
        <family val="2"/>
      </rPr>
      <t>solução injetável, uso uso veterinário. Referência: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Dipirona 50%.</t>
    </r>
  </si>
  <si>
    <r>
      <rPr>
        <sz val="11"/>
        <rFont val="Calibri"/>
        <family val="2"/>
      </rPr>
      <t>Dipropionato de imidocarbe, concentração a 12%,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forma   física   solução   injetável,   aplicação   uso
</t>
    </r>
    <r>
      <rPr>
        <sz val="11"/>
        <rFont val="Calibri"/>
        <family val="2"/>
      </rPr>
      <t>injetável. Referência: Imizol.</t>
    </r>
  </si>
  <si>
    <r>
      <rPr>
        <sz val="11"/>
        <rFont val="Calibri"/>
        <family val="2"/>
      </rPr>
      <t>Dipropionato de imidocarbe, concentração a 12%,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forma   física   solução   injetável,   aplicação   uso
</t>
    </r>
    <r>
      <rPr>
        <sz val="11"/>
        <rFont val="Calibri"/>
        <family val="2"/>
      </rPr>
      <t>injetável. Referência: Imizol; Diazen.</t>
    </r>
  </si>
  <si>
    <r>
      <rPr>
        <sz val="11"/>
        <rFont val="Calibri"/>
        <family val="2"/>
      </rPr>
      <t>Doxiciclina,   concentração   a   4%,   forma  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solução injetável, uso uso veterinário. Referência:
</t>
    </r>
    <r>
      <rPr>
        <sz val="11"/>
        <rFont val="Calibri"/>
        <family val="2"/>
      </rPr>
      <t>Dociciclina.</t>
    </r>
  </si>
  <si>
    <r>
      <rPr>
        <sz val="11"/>
        <rFont val="Calibri"/>
        <family val="2"/>
      </rPr>
      <t xml:space="preserve">Enrofloxacino, concentração* a 10%, forma física
</t>
    </r>
    <r>
      <rPr>
        <sz val="11"/>
        <rFont val="Calibri"/>
        <family val="2"/>
      </rPr>
      <t>solução   injetável,   uso   veterinário.   Referência: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Flotril, Baytril.</t>
    </r>
  </si>
  <si>
    <r>
      <rPr>
        <sz val="11"/>
        <rFont val="Calibri"/>
        <family val="2"/>
      </rPr>
      <t>Enrofloxacino, concentração* a 10%, forma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solução   injetável,   uso   veterinário.   Referência:
</t>
    </r>
    <r>
      <rPr>
        <sz val="11"/>
        <rFont val="Calibri"/>
        <family val="2"/>
      </rPr>
      <t>Quinolon 10%.</t>
    </r>
  </si>
  <si>
    <r>
      <rPr>
        <sz val="11"/>
        <rFont val="Calibri"/>
        <family val="2"/>
      </rPr>
      <t>Enrofloxacino, concentração* a 5%, forma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solução   injetável,   uso   veterinário.   Referência:
</t>
    </r>
    <r>
      <rPr>
        <sz val="11"/>
        <rFont val="Calibri"/>
        <family val="2"/>
      </rPr>
      <t>Baytril.</t>
    </r>
  </si>
  <si>
    <r>
      <rPr>
        <sz val="11"/>
        <rFont val="Calibri"/>
        <family val="2"/>
      </rPr>
      <t>Estradiol, composição sob a forma de benzoato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estradiol, concentração 1, forma física solução
</t>
    </r>
    <r>
      <rPr>
        <sz val="11"/>
        <rFont val="Calibri"/>
        <family val="2"/>
      </rPr>
      <t>injetável, uso veterinário. Referência: E.C.P.</t>
    </r>
  </si>
  <si>
    <r>
      <rPr>
        <sz val="11"/>
        <rFont val="Calibri"/>
        <family val="2"/>
      </rPr>
      <t xml:space="preserve">Fenilbutazona,      concentração       200,       forma
</t>
    </r>
    <r>
      <rPr>
        <sz val="11"/>
        <rFont val="Calibri"/>
        <family val="2"/>
      </rPr>
      <t>farmacêutica      solução      injetável,      uso     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veterinário. Referência: Equipalazone.</t>
    </r>
  </si>
  <si>
    <r>
      <rPr>
        <sz val="11"/>
        <rFont val="Calibri"/>
        <family val="2"/>
      </rPr>
      <t>Fipronil,    concentração    a    1%,    forma   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formulação      tópica      hidrofóbica,      uso      uso
</t>
    </r>
    <r>
      <rPr>
        <sz val="11"/>
        <rFont val="Calibri"/>
        <family val="2"/>
      </rPr>
      <t>veterinário. Referência: Topline.</t>
    </r>
  </si>
  <si>
    <r>
      <rPr>
        <sz val="11"/>
        <rFont val="Calibri"/>
        <family val="2"/>
      </rPr>
      <t>Florfenicol,   concentração   a   30%,   forma  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solução    injetável,    aplicação    uso    veterinário.
</t>
    </r>
    <r>
      <rPr>
        <sz val="11"/>
        <rFont val="Calibri"/>
        <family val="2"/>
      </rPr>
      <t>Referência: Florcol.</t>
    </r>
  </si>
  <si>
    <r>
      <rPr>
        <sz val="11"/>
        <rFont val="Calibri"/>
        <family val="2"/>
      </rPr>
      <t xml:space="preserve">Flumetasona,        concentração        0,5,        forma
</t>
    </r>
    <r>
      <rPr>
        <sz val="11"/>
        <rFont val="Calibri"/>
        <family val="2"/>
      </rPr>
      <t>farmacêutica      solução      injetável,      uso     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veterinário. Referência: Flucortan.</t>
    </r>
  </si>
  <si>
    <r>
      <rPr>
        <sz val="11"/>
        <rFont val="Calibri"/>
        <family val="2"/>
      </rPr>
      <t>Flunixina meglumina, concentração a 5%,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física     solução      injetável,      uso      veterinário.
</t>
    </r>
    <r>
      <rPr>
        <sz val="11"/>
        <rFont val="Calibri"/>
        <family val="2"/>
      </rPr>
      <t>Referência: Banamine.</t>
    </r>
  </si>
  <si>
    <r>
      <rPr>
        <sz val="11"/>
        <rFont val="Calibri"/>
        <family val="2"/>
      </rPr>
      <t xml:space="preserve">Furosemida,    concentração    50,    forma    física
</t>
    </r>
    <r>
      <rPr>
        <sz val="11"/>
        <rFont val="Calibri"/>
        <family val="2"/>
      </rPr>
      <t>solução injetável, uso uso veterinário. Referência: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Zalix.</t>
    </r>
  </si>
  <si>
    <r>
      <rPr>
        <sz val="11"/>
        <rFont val="Calibri"/>
        <family val="2"/>
      </rPr>
      <t xml:space="preserve">Gentamicina,  concentração  100  mg/ml,  forma
</t>
    </r>
    <r>
      <rPr>
        <sz val="11"/>
        <rFont val="Calibri"/>
        <family val="2"/>
      </rPr>
      <t>física   solução   injetável,   uso   uso   veterinário.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Referência: Gentamax.</t>
    </r>
  </si>
  <si>
    <r>
      <rPr>
        <sz val="11"/>
        <rFont val="Calibri"/>
        <family val="2"/>
      </rPr>
      <t xml:space="preserve">Glicose,   concentração   50%,   indicação   solução
</t>
    </r>
    <r>
      <rPr>
        <sz val="11"/>
        <rFont val="Calibri"/>
        <family val="2"/>
      </rPr>
      <t>injetável. Referência: Glicocalbos 50%.</t>
    </r>
  </si>
  <si>
    <r>
      <rPr>
        <sz val="11"/>
        <rFont val="Calibri"/>
        <family val="2"/>
      </rPr>
      <t xml:space="preserve">Ivermectina,        concentração*        20,        forma
</t>
    </r>
    <r>
      <rPr>
        <sz val="11"/>
        <rFont val="Calibri"/>
        <family val="2"/>
      </rPr>
      <t>farmacêutica*     solução     injetável,     uso    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veterinário. Referência: Ivomec gold.</t>
    </r>
  </si>
  <si>
    <r>
      <rPr>
        <sz val="11"/>
        <rFont val="Calibri"/>
        <family val="2"/>
      </rPr>
      <t>Lidocaína,    composição    na    forma    cloridrato,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concentração a 2%, forma física solução injetável,
</t>
    </r>
    <r>
      <rPr>
        <sz val="11"/>
        <rFont val="Calibri"/>
        <family val="2"/>
      </rPr>
      <t>uso veterinário. Referência: Lidovet; LidoFarm.</t>
    </r>
  </si>
  <si>
    <r>
      <rPr>
        <sz val="11"/>
        <rFont val="Calibri"/>
        <family val="2"/>
      </rPr>
      <t>Medicamento uso veterinário, composição à base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 citronela, forma física solução spray tópica,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característica      adicional      com      pulverizador.
</t>
    </r>
    <r>
      <rPr>
        <sz val="11"/>
        <rFont val="Calibri"/>
        <family val="2"/>
      </rPr>
      <t>Referência: Citronela spray.</t>
    </r>
  </si>
  <si>
    <r>
      <rPr>
        <sz val="11"/>
        <rFont val="Calibri"/>
        <family val="2"/>
      </rPr>
      <t>Frasco com 5 litros</t>
    </r>
  </si>
  <si>
    <r>
      <rPr>
        <sz val="11"/>
        <rFont val="Calibri"/>
        <family val="2"/>
      </rPr>
      <t>Medicamento uso veterinário, composição ácido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1-(n-butilamino)-1-metiletil-fosfônico,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componente         adicional         vitamina         b12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(cianocobalamina),  concentração  100  mg  +  50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mcg/ml,      forma      física      solução      injetável.
</t>
    </r>
    <r>
      <rPr>
        <sz val="11"/>
        <rFont val="Calibri"/>
        <family val="2"/>
      </rPr>
      <t>Referência: Catosal B12.</t>
    </r>
  </si>
  <si>
    <r>
      <rPr>
        <sz val="11"/>
        <rFont val="Calibri"/>
        <family val="2"/>
      </rPr>
      <t>Medicamento uso veterinário,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borogluconatos de: cálcio e magnésio, cafeína,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componente adicional vitamina b12 e glicose,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 22,4% + 6,75% + 1% + 10mcg/ml +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10%,  forma  física  solução  injetável.  Referência:
</t>
    </r>
    <r>
      <rPr>
        <sz val="11"/>
        <rFont val="Calibri"/>
        <family val="2"/>
      </rPr>
      <t>Calfon.</t>
    </r>
  </si>
  <si>
    <r>
      <rPr>
        <sz val="11"/>
        <rFont val="Calibri"/>
        <family val="2"/>
      </rPr>
      <t>Frasco com 200 ml</t>
    </r>
  </si>
  <si>
    <r>
      <rPr>
        <sz val="11"/>
        <rFont val="Calibri"/>
        <family val="2"/>
      </rPr>
      <t>Medicamento uso veterinário, composição citrato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maropitant,  concentração  0,5,  forma  física
</t>
    </r>
    <r>
      <rPr>
        <sz val="11"/>
        <rFont val="Calibri"/>
        <family val="2"/>
      </rPr>
      <t>solução injetável. Referência: Cerenia.</t>
    </r>
  </si>
  <si>
    <r>
      <rPr>
        <sz val="11"/>
        <rFont val="Calibri"/>
        <family val="2"/>
      </rPr>
      <t>Medicamento uso veterinário,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dimetilsulfóxido puro, concentração concentração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   de     99,5%,     forma     física     estéril,
</t>
    </r>
    <r>
      <rPr>
        <sz val="11"/>
        <rFont val="Calibri"/>
        <family val="2"/>
      </rPr>
      <t>apirogênico, p/ injetável. Referência: Dimesol gel.</t>
    </r>
  </si>
  <si>
    <r>
      <rPr>
        <sz val="11"/>
        <rFont val="Calibri"/>
        <family val="2"/>
      </rPr>
      <t>Medicamento uso veterinário,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dimetilsulfóxido puro, concentração concentração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mínima     de     99,5%,     forma     física     estéril,
</t>
    </r>
    <r>
      <rPr>
        <sz val="11"/>
        <rFont val="Calibri"/>
        <family val="2"/>
      </rPr>
      <t>apirogênico, p/ injetável. Referência: Dimesol.</t>
    </r>
  </si>
  <si>
    <r>
      <rPr>
        <sz val="11"/>
        <rFont val="Calibri"/>
        <family val="2"/>
      </rPr>
      <t>Medicamento uso veterinário,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silicone, concentração 30%, forma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suspensão    oral,    característica    adicional    em
</t>
    </r>
    <r>
      <rPr>
        <sz val="11"/>
        <rFont val="Calibri"/>
        <family val="2"/>
      </rPr>
      <t>metilcelulose. Referência: Ruminol.</t>
    </r>
  </si>
  <si>
    <r>
      <rPr>
        <sz val="11"/>
        <rFont val="Calibri"/>
        <family val="2"/>
      </rPr>
      <t xml:space="preserve">Meloxicam, concentração* 2, forma farmacêutica
</t>
    </r>
    <r>
      <rPr>
        <sz val="11"/>
        <rFont val="Calibri"/>
        <family val="2"/>
      </rPr>
      <t>solução   injetável,   uso   veterinário.   Referência: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Maxicam.</t>
    </r>
  </si>
  <si>
    <r>
      <rPr>
        <sz val="11"/>
        <rFont val="Calibri"/>
        <family val="2"/>
      </rPr>
      <t>Meloxicam,        concentração*        20,       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farmacêutica  solução  injetável,  uso  veterinário.
</t>
    </r>
    <r>
      <rPr>
        <sz val="11"/>
        <rFont val="Calibri"/>
        <family val="2"/>
      </rPr>
      <t>Referência: Maxicam, Meloxicam 2%.</t>
    </r>
  </si>
  <si>
    <r>
      <rPr>
        <sz val="11"/>
        <rFont val="Calibri"/>
        <family val="2"/>
      </rPr>
      <t>Multivitamínico - uso veterinário,  composição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básica dl-metionina, vits. do complexo b,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dextrose, componentes adicionais cloreto de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sódio, potássio, cálcio e magnésio, forma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solução injetável, característica adicional ampola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de   vit.   b12   adicional,   c/   sistema   aplicação.
</t>
    </r>
    <r>
      <rPr>
        <sz val="11"/>
        <rFont val="Calibri"/>
        <family val="2"/>
      </rPr>
      <t>Referência: Stimovit.</t>
    </r>
  </si>
  <si>
    <r>
      <rPr>
        <sz val="11"/>
        <rFont val="Calibri"/>
        <family val="2"/>
      </rPr>
      <t>Ocitocina    -    uso    veterinário,    dosagem    10,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apresentação    injetável.    Referência:    Ocitocina
</t>
    </r>
    <r>
      <rPr>
        <sz val="11"/>
        <rFont val="Calibri"/>
        <family val="2"/>
      </rPr>
      <t>UCB; Oracina; Placentex.</t>
    </r>
  </si>
  <si>
    <r>
      <rPr>
        <sz val="11"/>
        <rFont val="Calibri"/>
        <family val="2"/>
      </rPr>
      <t xml:space="preserve">Ocitocina    -    uso    veterinário,    dosagem    10,
</t>
    </r>
    <r>
      <rPr>
        <sz val="11"/>
        <rFont val="Calibri"/>
        <family val="2"/>
      </rPr>
      <t>apresentação    injetável.    Referência:    Ocitocina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UCB; Oracina; Placentex.</t>
    </r>
  </si>
  <si>
    <r>
      <rPr>
        <sz val="11"/>
        <rFont val="Calibri"/>
        <family val="2"/>
      </rPr>
      <t>Omeprazol, concentração 0,3, forma farmacêutica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pasta oral, características adicionais seringa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preenchida,   uso   uso   veterinário.   Referência:
</t>
    </r>
    <r>
      <rPr>
        <sz val="11"/>
        <rFont val="Calibri"/>
        <family val="2"/>
      </rPr>
      <t>Gastrozol.</t>
    </r>
  </si>
  <si>
    <r>
      <rPr>
        <sz val="11"/>
        <rFont val="Calibri"/>
        <family val="2"/>
      </rPr>
      <t>Seringa com 7,5 gramas</t>
    </r>
  </si>
  <si>
    <r>
      <rPr>
        <sz val="11"/>
        <rFont val="Calibri"/>
        <family val="2"/>
      </rPr>
      <t>Oxitetraciclina, composição associada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hidrocortisona, concentração 6,8% + 2%,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física    spray,    uso*     veterinário.    Referência:
</t>
    </r>
    <r>
      <rPr>
        <sz val="11"/>
        <rFont val="Calibri"/>
        <family val="2"/>
      </rPr>
      <t>Terracortril.</t>
    </r>
  </si>
  <si>
    <r>
      <rPr>
        <sz val="11"/>
        <rFont val="Calibri"/>
        <family val="2"/>
      </rPr>
      <t>Oxitetraciclina, concentração a 20%, forma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solução  injetável,  uso*   veterinário.  Referência:
</t>
    </r>
    <r>
      <rPr>
        <sz val="11"/>
        <rFont val="Calibri"/>
        <family val="2"/>
      </rPr>
      <t>Terramicina LA.</t>
    </r>
  </si>
  <si>
    <r>
      <rPr>
        <sz val="11"/>
        <rFont val="Calibri"/>
        <family val="2"/>
      </rPr>
      <t>Salicilato de metila, composição bálsamo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perú,extr.mole beladona,cânfora, óx.zinco,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concentração 3% + 5% + 2% + 1% + 10%,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física    pomada,    uso    veterinário.    Referência:
</t>
    </r>
    <r>
      <rPr>
        <sz val="11"/>
        <rFont val="Calibri"/>
        <family val="2"/>
      </rPr>
      <t>Calminex .</t>
    </r>
  </si>
  <si>
    <r>
      <rPr>
        <sz val="11"/>
        <rFont val="Calibri"/>
        <family val="2"/>
      </rPr>
      <t>Bisnaga com 200 gramas</t>
    </r>
  </si>
  <si>
    <r>
      <rPr>
        <sz val="11"/>
        <rFont val="Calibri"/>
        <family val="2"/>
      </rPr>
      <t xml:space="preserve">Sorbitol, concentração a 50%, forma física solução
</t>
    </r>
    <r>
      <rPr>
        <sz val="11"/>
        <rFont val="Calibri"/>
        <family val="2"/>
      </rPr>
      <t>injetável, uso veterinário. Referência: Sedacol.</t>
    </r>
  </si>
  <si>
    <r>
      <rPr>
        <sz val="11"/>
        <rFont val="Calibri"/>
        <family val="2"/>
      </rPr>
      <t>Soro, tipo antitetânico, concentração 5.000 ui,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forma física pó liófilo p/ injetável + diluente,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aplicação    uso    veterinário.    Referência:    Soro
</t>
    </r>
    <r>
      <rPr>
        <sz val="11"/>
        <rFont val="Calibri"/>
        <family val="2"/>
      </rPr>
      <t>Antitetânico 5000UI.</t>
    </r>
  </si>
  <si>
    <r>
      <rPr>
        <sz val="11"/>
        <rFont val="Calibri"/>
        <family val="2"/>
      </rPr>
      <t>Sulfametoxazol, composição associado à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trimetropima, concentração 200 mg + 40 mg/ml,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forma  física  solução  injetável,  uso  veterinário.
</t>
    </r>
    <r>
      <rPr>
        <sz val="11"/>
        <rFont val="Calibri"/>
        <family val="2"/>
      </rPr>
      <t>Referência: Trissulfin; Tridoxin; Sultrinjex.</t>
    </r>
  </si>
  <si>
    <r>
      <rPr>
        <sz val="11"/>
        <rFont val="Calibri"/>
        <family val="2"/>
      </rPr>
      <t>Tiamina, concentração 100 mg/ml (a 10%), forma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física   solução   injetável,   uso   uso   veterinário.
</t>
    </r>
    <r>
      <rPr>
        <sz val="11"/>
        <rFont val="Calibri"/>
        <family val="2"/>
      </rPr>
      <t>Referência: Monovin B1.</t>
    </r>
  </si>
  <si>
    <r>
      <rPr>
        <sz val="11"/>
        <rFont val="Calibri"/>
        <family val="2"/>
      </rPr>
      <t>Tilosina, concentração a 20%, forma física solução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injetável,  aplicação  uso  veterinário.  Referência:
</t>
    </r>
    <r>
      <rPr>
        <sz val="11"/>
        <rFont val="Calibri"/>
        <family val="2"/>
      </rPr>
      <t>Tyladen.</t>
    </r>
  </si>
  <si>
    <r>
      <rPr>
        <sz val="11"/>
        <rFont val="Calibri"/>
        <family val="2"/>
      </rPr>
      <t xml:space="preserve">Toltrazuril,  concentração   a  2,5%,   forma  física
</t>
    </r>
    <r>
      <rPr>
        <sz val="11"/>
        <rFont val="Calibri"/>
        <family val="2"/>
      </rPr>
      <t>suspensão    concentrada    p/    uso    oral,    uso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veterinário. Referência: Baycox.</t>
    </r>
  </si>
  <si>
    <r>
      <rPr>
        <sz val="11"/>
        <rFont val="Calibri"/>
        <family val="2"/>
      </rPr>
      <t>Xilazina cloridrato, concentração 100, forma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solução   injetável,   uso   veterinário.   Referência:
</t>
    </r>
    <r>
      <rPr>
        <sz val="11"/>
        <rFont val="Calibri"/>
        <family val="2"/>
      </rPr>
      <t>Sedazine.</t>
    </r>
  </si>
  <si>
    <r>
      <rPr>
        <sz val="11"/>
        <rFont val="Calibri"/>
        <family val="2"/>
      </rPr>
      <t>Xilazina cloridrato, concentração 20, forma física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 xml:space="preserve">solução   injetável,   uso   veterinário.   Referência:
</t>
    </r>
    <r>
      <rPr>
        <sz val="11"/>
        <rFont val="Calibri"/>
        <family val="2"/>
      </rPr>
      <t>Calmiun; Virbaxyl; Xilazin; Rompun.</t>
    </r>
  </si>
  <si>
    <r>
      <t xml:space="preserve">Formulário 2
REQMAT
Aquisição de Material
</t>
    </r>
    <r>
      <rPr>
        <b/>
        <sz val="11"/>
        <color indexed="8"/>
        <rFont val="Calibri"/>
        <family val="2"/>
      </rPr>
      <t>(PERMANENTE)</t>
    </r>
  </si>
  <si>
    <t>1) Por que o equipamento é necessário?</t>
  </si>
  <si>
    <t>2) A que se destina o equipamento?</t>
  </si>
  <si>
    <t>3) Qual o motivo da aquisição? (    ) substituição – RM ____________________ (    ) nova aquisição</t>
  </si>
  <si>
    <t>Para especificar adequadamente os materiais de consumo em geral informar:</t>
  </si>
  <si>
    <t>1. Sustentabilidade (se é sustentável ou não, Art. 5º, IN SLTI/MPOG nº 01/2010);</t>
  </si>
  <si>
    <t>2. Descrição do item;</t>
  </si>
  <si>
    <t>3. Descrição complementar do item (sem direcionamento para marca/fabricante);</t>
  </si>
  <si>
    <t>4. Necessidade de instalação;</t>
  </si>
  <si>
    <t>5. Necessidade de treinamento para utilização do equipamento;;</t>
  </si>
  <si>
    <t>6. Potência e tensão dos equipamentos;</t>
  </si>
  <si>
    <t>7. Acessórios;</t>
  </si>
  <si>
    <t>8. Tempo de garantia para o equipamento;</t>
  </si>
  <si>
    <t>Ao Senhor Diretor do Departamento de Material e Serviços Auxiliares</t>
  </si>
  <si>
    <t>Requisição de compra de material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</si>
</sst>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&quot;R$&quot;\ #,##0.00"/>
    <numFmt numFmtId="166" formatCode="\(00\)\ 0000\-0000"/>
    <numFmt numFmtId="167" formatCode="\(00\)\ 00000\-0000"/>
    <numFmt numFmtId="168" formatCode="###0;###0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Verdana"/>
      <family val="2"/>
    </font>
    <font>
      <sz val="11"/>
      <color indexed="8"/>
      <name val="Calibri"/>
      <family val="2"/>
      <charset val="1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Times New Roman"/>
      <family val="1"/>
    </font>
    <font>
      <sz val="11"/>
      <color rgb="FF323232"/>
      <name val="Calibri"/>
      <family val="2"/>
    </font>
    <font>
      <sz val="11"/>
      <name val="Verdana"/>
      <family val="2"/>
    </font>
    <font>
      <b/>
      <sz val="11"/>
      <color rgb="FF000000"/>
      <name val="Calibri"/>
      <family val="2"/>
    </font>
    <font>
      <sz val="7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1" xfId="0" applyBorder="1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vertical="justify" wrapText="1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Protection="1"/>
    <xf numFmtId="0" fontId="2" fillId="0" borderId="1" xfId="0" applyFont="1" applyFill="1" applyBorder="1" applyProtection="1"/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justify" vertical="justify" wrapText="1"/>
    </xf>
    <xf numFmtId="165" fontId="0" fillId="0" borderId="1" xfId="0" applyNumberFormat="1" applyBorder="1" applyAlignment="1" applyProtection="1">
      <alignment horizontal="center" vertical="center"/>
      <protection hidden="1"/>
    </xf>
    <xf numFmtId="165" fontId="2" fillId="0" borderId="1" xfId="0" applyNumberFormat="1" applyFont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>
      <alignment horizontal="center" wrapText="1"/>
    </xf>
    <xf numFmtId="168" fontId="9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68" fontId="15" fillId="0" borderId="1" xfId="0" applyNumberFormat="1" applyFont="1" applyFill="1" applyBorder="1" applyAlignment="1">
      <alignment horizontal="center" wrapText="1"/>
    </xf>
    <xf numFmtId="168" fontId="5" fillId="0" borderId="1" xfId="0" applyNumberFormat="1" applyFont="1" applyFill="1" applyBorder="1" applyAlignment="1">
      <alignment horizontal="center" wrapText="1"/>
    </xf>
    <xf numFmtId="168" fontId="11" fillId="0" borderId="1" xfId="0" applyNumberFormat="1" applyFont="1" applyFill="1" applyBorder="1" applyAlignment="1">
      <alignment horizontal="center" wrapText="1"/>
    </xf>
    <xf numFmtId="168" fontId="13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justify" vertical="justify" wrapText="1"/>
    </xf>
    <xf numFmtId="0" fontId="0" fillId="0" borderId="1" xfId="0" applyFont="1" applyFill="1" applyBorder="1" applyAlignment="1">
      <alignment horizontal="justify" vertical="justify"/>
    </xf>
    <xf numFmtId="0" fontId="3" fillId="0" borderId="1" xfId="0" applyFont="1" applyFill="1" applyBorder="1" applyAlignment="1">
      <alignment horizontal="justify" vertical="justify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0" xfId="0" applyBorder="1" applyAlignment="1" applyProtection="1"/>
    <xf numFmtId="0" fontId="0" fillId="0" borderId="9" xfId="0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2" fillId="0" borderId="0" xfId="0" applyFont="1" applyAlignment="1">
      <alignment horizontal="left"/>
    </xf>
    <xf numFmtId="0" fontId="0" fillId="0" borderId="0" xfId="0" applyFont="1" applyBorder="1" applyAlignment="1"/>
    <xf numFmtId="0" fontId="0" fillId="0" borderId="2" xfId="0" applyBorder="1" applyAlignment="1" applyProtection="1">
      <alignment horizontal="justify" vertical="center" wrapText="1"/>
      <protection hidden="1"/>
    </xf>
    <xf numFmtId="0" fontId="0" fillId="0" borderId="3" xfId="0" applyBorder="1" applyAlignment="1" applyProtection="1">
      <alignment horizontal="justify" vertical="center" wrapText="1"/>
      <protection hidden="1"/>
    </xf>
    <xf numFmtId="0" fontId="0" fillId="0" borderId="4" xfId="0" applyBorder="1" applyAlignment="1" applyProtection="1">
      <alignment horizontal="justify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" xfId="0" applyBorder="1" applyAlignment="1" applyProtection="1">
      <alignment horizontal="justify" vertical="center"/>
      <protection locked="0"/>
    </xf>
    <xf numFmtId="0" fontId="0" fillId="0" borderId="1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2" xfId="0" applyBorder="1" applyAlignment="1" applyProtection="1">
      <alignment horizontal="justify" vertical="center"/>
      <protection locked="0"/>
    </xf>
    <xf numFmtId="0" fontId="0" fillId="0" borderId="4" xfId="0" applyBorder="1" applyAlignment="1" applyProtection="1">
      <alignment horizontal="justify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</xf>
    <xf numFmtId="0" fontId="0" fillId="0" borderId="3" xfId="0" applyBorder="1" applyAlignment="1" applyProtection="1">
      <alignment horizontal="justify" vertical="center"/>
      <protection locked="0"/>
    </xf>
    <xf numFmtId="0" fontId="0" fillId="0" borderId="0" xfId="0" applyProtection="1"/>
    <xf numFmtId="0" fontId="0" fillId="0" borderId="1" xfId="0" applyBorder="1" applyProtection="1"/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5</xdr:col>
      <xdr:colOff>257175</xdr:colOff>
      <xdr:row>4</xdr:row>
      <xdr:rowOff>95250</xdr:rowOff>
    </xdr:to>
    <xdr:pic>
      <xdr:nvPicPr>
        <xdr:cNvPr id="4192" name="Imagem 2" descr="logomarca_ufrrj_pb_cinza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67"/>
  <sheetViews>
    <sheetView showGridLines="0" tabSelected="1" view="pageBreakPreview" zoomScaleNormal="100" zoomScaleSheetLayoutView="100" workbookViewId="0">
      <selection activeCell="H11" sqref="H11"/>
    </sheetView>
  </sheetViews>
  <sheetFormatPr defaultRowHeight="15" zeroHeight="1" x14ac:dyDescent="0.25"/>
  <cols>
    <col min="1" max="1" width="0.28515625" customWidth="1"/>
    <col min="2" max="2" width="5.7109375" customWidth="1"/>
    <col min="3" max="4" width="8" customWidth="1"/>
    <col min="5" max="5" width="5.42578125" customWidth="1"/>
    <col min="6" max="6" width="28.7109375" customWidth="1"/>
    <col min="7" max="7" width="8.42578125" bestFit="1" customWidth="1"/>
    <col min="8" max="8" width="8.7109375" customWidth="1"/>
    <col min="9" max="9" width="6.7109375" customWidth="1"/>
    <col min="10" max="10" width="4.5703125" customWidth="1"/>
    <col min="11" max="11" width="13.140625" customWidth="1"/>
    <col min="12" max="12" width="14.5703125" customWidth="1"/>
    <col min="13" max="13" width="14.7109375" customWidth="1"/>
  </cols>
  <sheetData>
    <row r="1" spans="2:13" ht="15" customHeight="1" x14ac:dyDescent="0.25">
      <c r="B1" s="76"/>
      <c r="C1" s="77"/>
      <c r="D1" s="77"/>
      <c r="E1" s="77"/>
      <c r="F1" s="77"/>
      <c r="G1" s="77"/>
      <c r="H1" s="77"/>
      <c r="I1" s="77"/>
      <c r="J1" s="78"/>
      <c r="K1" s="75" t="s">
        <v>3781</v>
      </c>
      <c r="L1" s="75"/>
      <c r="M1" s="75"/>
    </row>
    <row r="2" spans="2:13" ht="15" customHeight="1" x14ac:dyDescent="0.25">
      <c r="B2" s="79"/>
      <c r="C2" s="80"/>
      <c r="D2" s="80"/>
      <c r="E2" s="80"/>
      <c r="F2" s="80"/>
      <c r="G2" s="80"/>
      <c r="H2" s="80"/>
      <c r="I2" s="80"/>
      <c r="J2" s="81"/>
      <c r="K2" s="75"/>
      <c r="L2" s="75"/>
      <c r="M2" s="75"/>
    </row>
    <row r="3" spans="2:13" x14ac:dyDescent="0.25">
      <c r="B3" s="79"/>
      <c r="C3" s="80"/>
      <c r="D3" s="80"/>
      <c r="E3" s="80"/>
      <c r="F3" s="80"/>
      <c r="G3" s="80"/>
      <c r="H3" s="80"/>
      <c r="I3" s="80"/>
      <c r="J3" s="81"/>
      <c r="K3" s="75"/>
      <c r="L3" s="75"/>
      <c r="M3" s="75"/>
    </row>
    <row r="4" spans="2:13" x14ac:dyDescent="0.25">
      <c r="B4" s="79"/>
      <c r="C4" s="80"/>
      <c r="D4" s="80"/>
      <c r="E4" s="80"/>
      <c r="F4" s="80"/>
      <c r="G4" s="80"/>
      <c r="H4" s="80"/>
      <c r="I4" s="80"/>
      <c r="J4" s="81"/>
      <c r="K4" s="75"/>
      <c r="L4" s="75"/>
      <c r="M4" s="75"/>
    </row>
    <row r="5" spans="2:13" x14ac:dyDescent="0.25">
      <c r="B5" s="82"/>
      <c r="C5" s="83"/>
      <c r="D5" s="83"/>
      <c r="E5" s="83"/>
      <c r="F5" s="83"/>
      <c r="G5" s="83"/>
      <c r="H5" s="83"/>
      <c r="I5" s="83"/>
      <c r="J5" s="84"/>
      <c r="K5" s="75"/>
      <c r="L5" s="75"/>
      <c r="M5" s="75"/>
    </row>
    <row r="6" spans="2:13" x14ac:dyDescent="0.25">
      <c r="L6" s="24" t="s">
        <v>0</v>
      </c>
      <c r="M6" s="21"/>
    </row>
    <row r="7" spans="2:13" ht="15" customHeight="1" x14ac:dyDescent="0.25">
      <c r="B7" s="90" t="s">
        <v>10</v>
      </c>
      <c r="C7" s="90"/>
      <c r="D7" s="90"/>
      <c r="E7" s="90"/>
      <c r="F7" s="89" t="s">
        <v>3</v>
      </c>
      <c r="G7" s="89"/>
      <c r="H7" s="89"/>
      <c r="I7" s="89"/>
      <c r="J7" s="89"/>
      <c r="K7" s="89"/>
      <c r="L7" s="23" t="s">
        <v>89</v>
      </c>
      <c r="M7" s="23" t="s">
        <v>90</v>
      </c>
    </row>
    <row r="8" spans="2:13" x14ac:dyDescent="0.25">
      <c r="B8" s="85" t="s">
        <v>1</v>
      </c>
      <c r="C8" s="85"/>
      <c r="D8" s="85"/>
      <c r="E8" s="85"/>
      <c r="F8" s="95"/>
      <c r="G8" s="95"/>
      <c r="H8" s="95"/>
      <c r="I8" s="95"/>
      <c r="J8" s="95"/>
      <c r="K8" s="95"/>
      <c r="L8" s="13"/>
      <c r="M8" s="13"/>
    </row>
    <row r="9" spans="2:13" x14ac:dyDescent="0.25"/>
    <row r="10" spans="2:13" x14ac:dyDescent="0.25">
      <c r="B10" s="63" t="s">
        <v>3794</v>
      </c>
      <c r="C10" s="63"/>
      <c r="D10" s="63"/>
      <c r="E10" s="63"/>
      <c r="F10" s="63"/>
      <c r="G10" s="63"/>
      <c r="H10" s="7"/>
      <c r="I10" s="7"/>
    </row>
    <row r="11" spans="2:13" x14ac:dyDescent="0.25">
      <c r="B11" s="63" t="s">
        <v>3795</v>
      </c>
      <c r="C11" s="63"/>
      <c r="D11" s="63"/>
      <c r="E11" s="63"/>
      <c r="F11" s="63"/>
      <c r="G11" s="25"/>
    </row>
    <row r="12" spans="2:13" x14ac:dyDescent="0.25"/>
    <row r="13" spans="2:13" x14ac:dyDescent="0.25">
      <c r="B13" s="89" t="s">
        <v>3</v>
      </c>
      <c r="C13" s="89"/>
      <c r="D13" s="89"/>
      <c r="E13" s="92" t="str">
        <f>IF(F8&lt;&gt;"",F8,"")</f>
        <v/>
      </c>
      <c r="F13" s="92"/>
      <c r="G13" s="92"/>
      <c r="H13" s="92"/>
      <c r="I13" s="89" t="s">
        <v>11</v>
      </c>
      <c r="J13" s="89"/>
      <c r="K13" s="12"/>
      <c r="L13" s="23" t="s">
        <v>93</v>
      </c>
      <c r="M13" s="11" t="str">
        <f>IFERROR(VLOOKUP(F8,$C$292:$D$586,2,0),"")</f>
        <v/>
      </c>
    </row>
    <row r="14" spans="2:13" x14ac:dyDescent="0.25">
      <c r="B14" s="89" t="s">
        <v>4</v>
      </c>
      <c r="C14" s="89"/>
      <c r="D14" s="89"/>
      <c r="E14" s="91"/>
      <c r="F14" s="91"/>
      <c r="G14" s="91"/>
      <c r="H14" s="91"/>
      <c r="I14" s="91"/>
      <c r="J14" s="91"/>
      <c r="K14" s="91"/>
      <c r="L14" s="23" t="s">
        <v>5</v>
      </c>
      <c r="M14" s="22"/>
    </row>
    <row r="15" spans="2:13" x14ac:dyDescent="0.25">
      <c r="B15" s="89" t="s">
        <v>12</v>
      </c>
      <c r="C15" s="89"/>
      <c r="D15" s="89"/>
      <c r="E15" s="91"/>
      <c r="F15" s="91"/>
      <c r="G15" s="91"/>
      <c r="H15" s="91"/>
      <c r="I15" s="89" t="s">
        <v>92</v>
      </c>
      <c r="J15" s="89"/>
      <c r="K15" s="22"/>
      <c r="L15" s="23" t="s">
        <v>23</v>
      </c>
      <c r="M15" s="12"/>
    </row>
    <row r="16" spans="2:13" x14ac:dyDescent="0.25">
      <c r="B16" s="89" t="s">
        <v>91</v>
      </c>
      <c r="C16" s="89"/>
      <c r="D16" s="89"/>
      <c r="E16" s="91"/>
      <c r="F16" s="91"/>
      <c r="G16" s="91"/>
      <c r="H16" s="91"/>
      <c r="I16" s="89" t="s">
        <v>7</v>
      </c>
      <c r="J16" s="89"/>
      <c r="K16" s="20"/>
      <c r="L16" s="23" t="s">
        <v>6</v>
      </c>
      <c r="M16" s="12"/>
    </row>
    <row r="17" spans="2:13" x14ac:dyDescent="0.25">
      <c r="B17" s="89" t="s">
        <v>26</v>
      </c>
      <c r="C17" s="89"/>
      <c r="D17" s="89"/>
      <c r="E17" s="93" t="s">
        <v>101</v>
      </c>
      <c r="F17" s="93"/>
      <c r="G17" s="93"/>
      <c r="H17" s="93"/>
      <c r="I17" s="89" t="s">
        <v>13</v>
      </c>
      <c r="J17" s="89"/>
      <c r="K17" s="94"/>
      <c r="L17" s="94"/>
      <c r="M17" s="94"/>
    </row>
    <row r="18" spans="2:13" x14ac:dyDescent="0.25"/>
    <row r="19" spans="2:13" ht="45" x14ac:dyDescent="0.25">
      <c r="B19" s="26" t="s">
        <v>14</v>
      </c>
      <c r="C19" s="26" t="s">
        <v>24</v>
      </c>
      <c r="D19" s="86" t="s">
        <v>15</v>
      </c>
      <c r="E19" s="87"/>
      <c r="F19" s="88"/>
      <c r="G19" s="27" t="s">
        <v>87</v>
      </c>
      <c r="H19" s="86" t="s">
        <v>2</v>
      </c>
      <c r="I19" s="87"/>
      <c r="J19" s="88"/>
      <c r="K19" s="26" t="s">
        <v>16</v>
      </c>
      <c r="L19" s="26" t="s">
        <v>88</v>
      </c>
      <c r="M19" s="26" t="s">
        <v>17</v>
      </c>
    </row>
    <row r="20" spans="2:13" ht="80.099999999999994" customHeight="1" x14ac:dyDescent="0.25">
      <c r="B20" s="9">
        <v>1</v>
      </c>
      <c r="C20" s="12"/>
      <c r="D20" s="56"/>
      <c r="E20" s="57"/>
      <c r="F20" s="58"/>
      <c r="G20" s="11"/>
      <c r="H20" s="59"/>
      <c r="I20" s="60"/>
      <c r="J20" s="61"/>
      <c r="K20" s="12"/>
      <c r="L20" s="14"/>
      <c r="M20" s="32">
        <f>K20*L20</f>
        <v>0</v>
      </c>
    </row>
    <row r="21" spans="2:13" ht="80.099999999999994" customHeight="1" x14ac:dyDescent="0.25">
      <c r="B21" s="9">
        <v>2</v>
      </c>
      <c r="C21" s="12"/>
      <c r="D21" s="56"/>
      <c r="E21" s="57"/>
      <c r="F21" s="58"/>
      <c r="G21" s="11"/>
      <c r="H21" s="59"/>
      <c r="I21" s="60"/>
      <c r="J21" s="61"/>
      <c r="K21" s="12"/>
      <c r="L21" s="14"/>
      <c r="M21" s="32">
        <f t="shared" ref="M21:M67" si="0">K21*L21</f>
        <v>0</v>
      </c>
    </row>
    <row r="22" spans="2:13" ht="80.099999999999994" customHeight="1" x14ac:dyDescent="0.25">
      <c r="B22" s="9">
        <v>3</v>
      </c>
      <c r="C22" s="12"/>
      <c r="D22" s="56"/>
      <c r="E22" s="57"/>
      <c r="F22" s="58"/>
      <c r="G22" s="11"/>
      <c r="H22" s="59"/>
      <c r="I22" s="60"/>
      <c r="J22" s="61"/>
      <c r="K22" s="12"/>
      <c r="L22" s="14"/>
      <c r="M22" s="32">
        <f t="shared" si="0"/>
        <v>0</v>
      </c>
    </row>
    <row r="23" spans="2:13" ht="80.099999999999994" customHeight="1" x14ac:dyDescent="0.25">
      <c r="B23" s="9">
        <v>4</v>
      </c>
      <c r="C23" s="12"/>
      <c r="D23" s="56"/>
      <c r="E23" s="57"/>
      <c r="F23" s="58"/>
      <c r="G23" s="11"/>
      <c r="H23" s="59"/>
      <c r="I23" s="60"/>
      <c r="J23" s="61"/>
      <c r="K23" s="12"/>
      <c r="L23" s="14"/>
      <c r="M23" s="32">
        <f t="shared" si="0"/>
        <v>0</v>
      </c>
    </row>
    <row r="24" spans="2:13" ht="80.099999999999994" customHeight="1" x14ac:dyDescent="0.25">
      <c r="B24" s="9">
        <v>5</v>
      </c>
      <c r="C24" s="12"/>
      <c r="D24" s="56"/>
      <c r="E24" s="57"/>
      <c r="F24" s="58"/>
      <c r="G24" s="11"/>
      <c r="H24" s="59"/>
      <c r="I24" s="60"/>
      <c r="J24" s="61"/>
      <c r="K24" s="12"/>
      <c r="L24" s="14"/>
      <c r="M24" s="32">
        <f t="shared" si="0"/>
        <v>0</v>
      </c>
    </row>
    <row r="25" spans="2:13" ht="80.099999999999994" customHeight="1" x14ac:dyDescent="0.25">
      <c r="B25" s="9">
        <v>6</v>
      </c>
      <c r="C25" s="12"/>
      <c r="D25" s="56"/>
      <c r="E25" s="57"/>
      <c r="F25" s="58"/>
      <c r="G25" s="11"/>
      <c r="H25" s="59"/>
      <c r="I25" s="60"/>
      <c r="J25" s="61"/>
      <c r="K25" s="12"/>
      <c r="L25" s="14"/>
      <c r="M25" s="32">
        <f t="shared" si="0"/>
        <v>0</v>
      </c>
    </row>
    <row r="26" spans="2:13" ht="80.099999999999994" customHeight="1" x14ac:dyDescent="0.25">
      <c r="B26" s="9">
        <v>7</v>
      </c>
      <c r="C26" s="12"/>
      <c r="D26" s="56"/>
      <c r="E26" s="57"/>
      <c r="F26" s="58"/>
      <c r="G26" s="11"/>
      <c r="H26" s="59"/>
      <c r="I26" s="60"/>
      <c r="J26" s="61"/>
      <c r="K26" s="12"/>
      <c r="L26" s="14"/>
      <c r="M26" s="32">
        <f t="shared" si="0"/>
        <v>0</v>
      </c>
    </row>
    <row r="27" spans="2:13" ht="80.099999999999994" customHeight="1" x14ac:dyDescent="0.25">
      <c r="B27" s="9">
        <v>8</v>
      </c>
      <c r="C27" s="12"/>
      <c r="D27" s="56"/>
      <c r="E27" s="57"/>
      <c r="F27" s="58"/>
      <c r="G27" s="11"/>
      <c r="H27" s="59"/>
      <c r="I27" s="60"/>
      <c r="J27" s="61"/>
      <c r="K27" s="12"/>
      <c r="L27" s="14"/>
      <c r="M27" s="32">
        <f t="shared" si="0"/>
        <v>0</v>
      </c>
    </row>
    <row r="28" spans="2:13" ht="80.099999999999994" customHeight="1" x14ac:dyDescent="0.25">
      <c r="B28" s="9">
        <v>9</v>
      </c>
      <c r="C28" s="12"/>
      <c r="D28" s="56"/>
      <c r="E28" s="57"/>
      <c r="F28" s="58"/>
      <c r="G28" s="11"/>
      <c r="H28" s="59"/>
      <c r="I28" s="60"/>
      <c r="J28" s="61"/>
      <c r="K28" s="12"/>
      <c r="L28" s="14"/>
      <c r="M28" s="32">
        <f t="shared" si="0"/>
        <v>0</v>
      </c>
    </row>
    <row r="29" spans="2:13" ht="80.099999999999994" customHeight="1" x14ac:dyDescent="0.25">
      <c r="B29" s="9">
        <v>10</v>
      </c>
      <c r="C29" s="12"/>
      <c r="D29" s="56"/>
      <c r="E29" s="57"/>
      <c r="F29" s="58"/>
      <c r="G29" s="11"/>
      <c r="H29" s="59"/>
      <c r="I29" s="60"/>
      <c r="J29" s="61"/>
      <c r="K29" s="12"/>
      <c r="L29" s="14"/>
      <c r="M29" s="32">
        <f t="shared" si="0"/>
        <v>0</v>
      </c>
    </row>
    <row r="30" spans="2:13" ht="80.099999999999994" customHeight="1" x14ac:dyDescent="0.25">
      <c r="B30" s="9">
        <v>11</v>
      </c>
      <c r="C30" s="12"/>
      <c r="D30" s="56"/>
      <c r="E30" s="57"/>
      <c r="F30" s="58"/>
      <c r="G30" s="11"/>
      <c r="H30" s="59"/>
      <c r="I30" s="60"/>
      <c r="J30" s="61"/>
      <c r="K30" s="12"/>
      <c r="L30" s="14"/>
      <c r="M30" s="32">
        <f t="shared" si="0"/>
        <v>0</v>
      </c>
    </row>
    <row r="31" spans="2:13" ht="80.099999999999994" customHeight="1" x14ac:dyDescent="0.25">
      <c r="B31" s="9">
        <v>12</v>
      </c>
      <c r="C31" s="12"/>
      <c r="D31" s="56"/>
      <c r="E31" s="57"/>
      <c r="F31" s="58"/>
      <c r="G31" s="11"/>
      <c r="H31" s="59"/>
      <c r="I31" s="60"/>
      <c r="J31" s="61"/>
      <c r="K31" s="12"/>
      <c r="L31" s="14"/>
      <c r="M31" s="32">
        <f t="shared" si="0"/>
        <v>0</v>
      </c>
    </row>
    <row r="32" spans="2:13" ht="80.099999999999994" customHeight="1" x14ac:dyDescent="0.25">
      <c r="B32" s="9">
        <v>13</v>
      </c>
      <c r="C32" s="12"/>
      <c r="D32" s="56"/>
      <c r="E32" s="57"/>
      <c r="F32" s="58"/>
      <c r="G32" s="11"/>
      <c r="H32" s="59"/>
      <c r="I32" s="60"/>
      <c r="J32" s="61"/>
      <c r="K32" s="12"/>
      <c r="L32" s="14"/>
      <c r="M32" s="32">
        <f t="shared" si="0"/>
        <v>0</v>
      </c>
    </row>
    <row r="33" spans="2:13" ht="80.099999999999994" customHeight="1" x14ac:dyDescent="0.25">
      <c r="B33" s="9">
        <v>14</v>
      </c>
      <c r="C33" s="12"/>
      <c r="D33" s="56"/>
      <c r="E33" s="57"/>
      <c r="F33" s="58"/>
      <c r="G33" s="11"/>
      <c r="H33" s="59"/>
      <c r="I33" s="60"/>
      <c r="J33" s="61"/>
      <c r="K33" s="12"/>
      <c r="L33" s="14"/>
      <c r="M33" s="32">
        <f t="shared" si="0"/>
        <v>0</v>
      </c>
    </row>
    <row r="34" spans="2:13" ht="80.099999999999994" customHeight="1" x14ac:dyDescent="0.25">
      <c r="B34" s="9">
        <v>15</v>
      </c>
      <c r="C34" s="12"/>
      <c r="D34" s="56"/>
      <c r="E34" s="57"/>
      <c r="F34" s="58"/>
      <c r="G34" s="11"/>
      <c r="H34" s="59"/>
      <c r="I34" s="60"/>
      <c r="J34" s="61"/>
      <c r="K34" s="12"/>
      <c r="L34" s="14"/>
      <c r="M34" s="32">
        <f t="shared" si="0"/>
        <v>0</v>
      </c>
    </row>
    <row r="35" spans="2:13" ht="80.099999999999994" customHeight="1" x14ac:dyDescent="0.25">
      <c r="B35" s="9">
        <v>16</v>
      </c>
      <c r="C35" s="12"/>
      <c r="D35" s="56"/>
      <c r="E35" s="57"/>
      <c r="F35" s="58"/>
      <c r="G35" s="11"/>
      <c r="H35" s="59"/>
      <c r="I35" s="60"/>
      <c r="J35" s="61"/>
      <c r="K35" s="12"/>
      <c r="L35" s="14"/>
      <c r="M35" s="32">
        <f t="shared" si="0"/>
        <v>0</v>
      </c>
    </row>
    <row r="36" spans="2:13" ht="80.099999999999994" customHeight="1" x14ac:dyDescent="0.25">
      <c r="B36" s="9">
        <v>17</v>
      </c>
      <c r="C36" s="12"/>
      <c r="D36" s="56"/>
      <c r="E36" s="57"/>
      <c r="F36" s="58"/>
      <c r="G36" s="11"/>
      <c r="H36" s="59"/>
      <c r="I36" s="60"/>
      <c r="J36" s="61"/>
      <c r="K36" s="12"/>
      <c r="L36" s="14"/>
      <c r="M36" s="32">
        <f t="shared" si="0"/>
        <v>0</v>
      </c>
    </row>
    <row r="37" spans="2:13" ht="80.099999999999994" customHeight="1" x14ac:dyDescent="0.25">
      <c r="B37" s="9">
        <v>18</v>
      </c>
      <c r="C37" s="12"/>
      <c r="D37" s="56"/>
      <c r="E37" s="57"/>
      <c r="F37" s="58"/>
      <c r="G37" s="11"/>
      <c r="H37" s="59"/>
      <c r="I37" s="60"/>
      <c r="J37" s="61"/>
      <c r="K37" s="12"/>
      <c r="L37" s="14"/>
      <c r="M37" s="32">
        <f t="shared" si="0"/>
        <v>0</v>
      </c>
    </row>
    <row r="38" spans="2:13" ht="80.099999999999994" customHeight="1" x14ac:dyDescent="0.25">
      <c r="B38" s="9">
        <v>19</v>
      </c>
      <c r="C38" s="12"/>
      <c r="D38" s="56"/>
      <c r="E38" s="57"/>
      <c r="F38" s="58"/>
      <c r="G38" s="11"/>
      <c r="H38" s="59"/>
      <c r="I38" s="60"/>
      <c r="J38" s="61"/>
      <c r="K38" s="12"/>
      <c r="L38" s="14"/>
      <c r="M38" s="32">
        <f t="shared" si="0"/>
        <v>0</v>
      </c>
    </row>
    <row r="39" spans="2:13" ht="80.099999999999994" customHeight="1" x14ac:dyDescent="0.25">
      <c r="B39" s="9">
        <v>20</v>
      </c>
      <c r="C39" s="12"/>
      <c r="D39" s="56"/>
      <c r="E39" s="57"/>
      <c r="F39" s="58"/>
      <c r="G39" s="11"/>
      <c r="H39" s="59"/>
      <c r="I39" s="60"/>
      <c r="J39" s="61"/>
      <c r="K39" s="12"/>
      <c r="L39" s="14"/>
      <c r="M39" s="32">
        <f t="shared" si="0"/>
        <v>0</v>
      </c>
    </row>
    <row r="40" spans="2:13" ht="80.099999999999994" customHeight="1" x14ac:dyDescent="0.25">
      <c r="B40" s="9">
        <v>21</v>
      </c>
      <c r="C40" s="12"/>
      <c r="D40" s="56"/>
      <c r="E40" s="57"/>
      <c r="F40" s="58"/>
      <c r="G40" s="11"/>
      <c r="H40" s="59"/>
      <c r="I40" s="60"/>
      <c r="J40" s="61"/>
      <c r="K40" s="12"/>
      <c r="L40" s="14"/>
      <c r="M40" s="32">
        <f t="shared" si="0"/>
        <v>0</v>
      </c>
    </row>
    <row r="41" spans="2:13" ht="80.099999999999994" customHeight="1" x14ac:dyDescent="0.25">
      <c r="B41" s="9">
        <v>22</v>
      </c>
      <c r="C41" s="12"/>
      <c r="D41" s="56"/>
      <c r="E41" s="57"/>
      <c r="F41" s="58"/>
      <c r="G41" s="11"/>
      <c r="H41" s="59"/>
      <c r="I41" s="60"/>
      <c r="J41" s="61"/>
      <c r="K41" s="12"/>
      <c r="L41" s="14"/>
      <c r="M41" s="32">
        <f t="shared" si="0"/>
        <v>0</v>
      </c>
    </row>
    <row r="42" spans="2:13" ht="80.099999999999994" customHeight="1" x14ac:dyDescent="0.25">
      <c r="B42" s="9">
        <v>23</v>
      </c>
      <c r="C42" s="12"/>
      <c r="D42" s="56"/>
      <c r="E42" s="57"/>
      <c r="F42" s="58"/>
      <c r="G42" s="11"/>
      <c r="H42" s="59"/>
      <c r="I42" s="60"/>
      <c r="J42" s="61"/>
      <c r="K42" s="12"/>
      <c r="L42" s="14"/>
      <c r="M42" s="32">
        <f t="shared" si="0"/>
        <v>0</v>
      </c>
    </row>
    <row r="43" spans="2:13" ht="80.099999999999994" customHeight="1" x14ac:dyDescent="0.25">
      <c r="B43" s="9">
        <v>24</v>
      </c>
      <c r="C43" s="12"/>
      <c r="D43" s="56"/>
      <c r="E43" s="57"/>
      <c r="F43" s="58"/>
      <c r="G43" s="11"/>
      <c r="H43" s="59"/>
      <c r="I43" s="60"/>
      <c r="J43" s="61"/>
      <c r="K43" s="12"/>
      <c r="L43" s="14"/>
      <c r="M43" s="32">
        <f t="shared" si="0"/>
        <v>0</v>
      </c>
    </row>
    <row r="44" spans="2:13" ht="80.099999999999994" customHeight="1" x14ac:dyDescent="0.25">
      <c r="B44" s="9">
        <v>25</v>
      </c>
      <c r="C44" s="12"/>
      <c r="D44" s="56"/>
      <c r="E44" s="57"/>
      <c r="F44" s="58"/>
      <c r="G44" s="11"/>
      <c r="H44" s="59"/>
      <c r="I44" s="60"/>
      <c r="J44" s="61"/>
      <c r="K44" s="12"/>
      <c r="L44" s="14"/>
      <c r="M44" s="32">
        <f t="shared" si="0"/>
        <v>0</v>
      </c>
    </row>
    <row r="45" spans="2:13" ht="80.099999999999994" customHeight="1" x14ac:dyDescent="0.25">
      <c r="B45" s="9">
        <v>26</v>
      </c>
      <c r="C45" s="12"/>
      <c r="D45" s="56"/>
      <c r="E45" s="57"/>
      <c r="F45" s="58"/>
      <c r="G45" s="11"/>
      <c r="H45" s="59"/>
      <c r="I45" s="60"/>
      <c r="J45" s="61"/>
      <c r="K45" s="12"/>
      <c r="L45" s="14"/>
      <c r="M45" s="32">
        <f t="shared" si="0"/>
        <v>0</v>
      </c>
    </row>
    <row r="46" spans="2:13" ht="80.099999999999994" customHeight="1" x14ac:dyDescent="0.25">
      <c r="B46" s="9">
        <v>27</v>
      </c>
      <c r="C46" s="12"/>
      <c r="D46" s="56"/>
      <c r="E46" s="57"/>
      <c r="F46" s="58"/>
      <c r="G46" s="11"/>
      <c r="H46" s="59"/>
      <c r="I46" s="60"/>
      <c r="J46" s="61"/>
      <c r="K46" s="12"/>
      <c r="L46" s="14"/>
      <c r="M46" s="32">
        <f t="shared" si="0"/>
        <v>0</v>
      </c>
    </row>
    <row r="47" spans="2:13" ht="80.099999999999994" customHeight="1" x14ac:dyDescent="0.25">
      <c r="B47" s="9">
        <v>28</v>
      </c>
      <c r="C47" s="12"/>
      <c r="D47" s="56"/>
      <c r="E47" s="57"/>
      <c r="F47" s="58"/>
      <c r="G47" s="11"/>
      <c r="H47" s="59"/>
      <c r="I47" s="60"/>
      <c r="J47" s="61"/>
      <c r="K47" s="12"/>
      <c r="L47" s="14"/>
      <c r="M47" s="32">
        <f t="shared" si="0"/>
        <v>0</v>
      </c>
    </row>
    <row r="48" spans="2:13" ht="80.099999999999994" customHeight="1" x14ac:dyDescent="0.25">
      <c r="B48" s="9">
        <v>29</v>
      </c>
      <c r="C48" s="12"/>
      <c r="D48" s="56"/>
      <c r="E48" s="57"/>
      <c r="F48" s="58"/>
      <c r="G48" s="11"/>
      <c r="H48" s="59"/>
      <c r="I48" s="60"/>
      <c r="J48" s="61"/>
      <c r="K48" s="12"/>
      <c r="L48" s="14"/>
      <c r="M48" s="32">
        <f t="shared" si="0"/>
        <v>0</v>
      </c>
    </row>
    <row r="49" spans="2:13" ht="80.099999999999994" customHeight="1" x14ac:dyDescent="0.25">
      <c r="B49" s="9">
        <v>30</v>
      </c>
      <c r="C49" s="12"/>
      <c r="D49" s="56"/>
      <c r="E49" s="57"/>
      <c r="F49" s="58"/>
      <c r="G49" s="11"/>
      <c r="H49" s="59"/>
      <c r="I49" s="60"/>
      <c r="J49" s="61"/>
      <c r="K49" s="12"/>
      <c r="L49" s="14"/>
      <c r="M49" s="32">
        <f t="shared" si="0"/>
        <v>0</v>
      </c>
    </row>
    <row r="50" spans="2:13" ht="80.099999999999994" customHeight="1" x14ac:dyDescent="0.25">
      <c r="B50" s="9">
        <v>31</v>
      </c>
      <c r="C50" s="12"/>
      <c r="D50" s="56"/>
      <c r="E50" s="57"/>
      <c r="F50" s="58"/>
      <c r="G50" s="11"/>
      <c r="H50" s="59"/>
      <c r="I50" s="60"/>
      <c r="J50" s="61"/>
      <c r="K50" s="12"/>
      <c r="L50" s="14"/>
      <c r="M50" s="32">
        <f t="shared" si="0"/>
        <v>0</v>
      </c>
    </row>
    <row r="51" spans="2:13" ht="80.099999999999994" customHeight="1" x14ac:dyDescent="0.25">
      <c r="B51" s="9">
        <v>32</v>
      </c>
      <c r="C51" s="12"/>
      <c r="D51" s="56"/>
      <c r="E51" s="57"/>
      <c r="F51" s="58"/>
      <c r="G51" s="11"/>
      <c r="H51" s="59"/>
      <c r="I51" s="60"/>
      <c r="J51" s="61"/>
      <c r="K51" s="12"/>
      <c r="L51" s="14"/>
      <c r="M51" s="32">
        <f t="shared" si="0"/>
        <v>0</v>
      </c>
    </row>
    <row r="52" spans="2:13" ht="80.099999999999994" customHeight="1" x14ac:dyDescent="0.25">
      <c r="B52" s="9">
        <v>33</v>
      </c>
      <c r="C52" s="12"/>
      <c r="D52" s="56"/>
      <c r="E52" s="57"/>
      <c r="F52" s="58"/>
      <c r="G52" s="11"/>
      <c r="H52" s="59"/>
      <c r="I52" s="60"/>
      <c r="J52" s="61"/>
      <c r="K52" s="12"/>
      <c r="L52" s="14"/>
      <c r="M52" s="32">
        <f t="shared" si="0"/>
        <v>0</v>
      </c>
    </row>
    <row r="53" spans="2:13" ht="80.099999999999994" customHeight="1" x14ac:dyDescent="0.25">
      <c r="B53" s="9">
        <v>34</v>
      </c>
      <c r="C53" s="12"/>
      <c r="D53" s="56"/>
      <c r="E53" s="57"/>
      <c r="F53" s="58"/>
      <c r="G53" s="11"/>
      <c r="H53" s="59"/>
      <c r="I53" s="60"/>
      <c r="J53" s="61"/>
      <c r="K53" s="12"/>
      <c r="L53" s="14"/>
      <c r="M53" s="32">
        <f t="shared" si="0"/>
        <v>0</v>
      </c>
    </row>
    <row r="54" spans="2:13" ht="80.099999999999994" customHeight="1" x14ac:dyDescent="0.25">
      <c r="B54" s="9">
        <v>35</v>
      </c>
      <c r="C54" s="12"/>
      <c r="D54" s="56"/>
      <c r="E54" s="57"/>
      <c r="F54" s="58"/>
      <c r="G54" s="11"/>
      <c r="H54" s="59"/>
      <c r="I54" s="60"/>
      <c r="J54" s="61"/>
      <c r="K54" s="12"/>
      <c r="L54" s="14"/>
      <c r="M54" s="32">
        <f t="shared" si="0"/>
        <v>0</v>
      </c>
    </row>
    <row r="55" spans="2:13" ht="80.099999999999994" customHeight="1" x14ac:dyDescent="0.25">
      <c r="B55" s="9">
        <v>36</v>
      </c>
      <c r="C55" s="12"/>
      <c r="D55" s="56"/>
      <c r="E55" s="57"/>
      <c r="F55" s="58"/>
      <c r="G55" s="11"/>
      <c r="H55" s="59"/>
      <c r="I55" s="60"/>
      <c r="J55" s="61"/>
      <c r="K55" s="29"/>
      <c r="L55" s="14"/>
      <c r="M55" s="32">
        <f t="shared" si="0"/>
        <v>0</v>
      </c>
    </row>
    <row r="56" spans="2:13" ht="80.099999999999994" customHeight="1" x14ac:dyDescent="0.25">
      <c r="B56" s="9">
        <v>37</v>
      </c>
      <c r="C56" s="12"/>
      <c r="D56" s="56"/>
      <c r="E56" s="57"/>
      <c r="F56" s="58"/>
      <c r="G56" s="11"/>
      <c r="H56" s="59"/>
      <c r="I56" s="60"/>
      <c r="J56" s="61"/>
      <c r="K56" s="29"/>
      <c r="L56" s="14"/>
      <c r="M56" s="32">
        <f t="shared" si="0"/>
        <v>0</v>
      </c>
    </row>
    <row r="57" spans="2:13" ht="80.099999999999994" customHeight="1" x14ac:dyDescent="0.25">
      <c r="B57" s="9">
        <v>38</v>
      </c>
      <c r="C57" s="12"/>
      <c r="D57" s="56"/>
      <c r="E57" s="57"/>
      <c r="F57" s="58"/>
      <c r="G57" s="11"/>
      <c r="H57" s="59"/>
      <c r="I57" s="60"/>
      <c r="J57" s="61"/>
      <c r="K57" s="29"/>
      <c r="L57" s="14"/>
      <c r="M57" s="32">
        <f t="shared" si="0"/>
        <v>0</v>
      </c>
    </row>
    <row r="58" spans="2:13" ht="80.099999999999994" customHeight="1" x14ac:dyDescent="0.25">
      <c r="B58" s="9">
        <v>39</v>
      </c>
      <c r="C58" s="12"/>
      <c r="D58" s="56"/>
      <c r="E58" s="57"/>
      <c r="F58" s="58"/>
      <c r="G58" s="11"/>
      <c r="H58" s="59"/>
      <c r="I58" s="60"/>
      <c r="J58" s="61"/>
      <c r="K58" s="29"/>
      <c r="L58" s="14"/>
      <c r="M58" s="32">
        <f t="shared" si="0"/>
        <v>0</v>
      </c>
    </row>
    <row r="59" spans="2:13" ht="80.099999999999994" customHeight="1" x14ac:dyDescent="0.25">
      <c r="B59" s="9">
        <v>40</v>
      </c>
      <c r="C59" s="29"/>
      <c r="D59" s="56"/>
      <c r="E59" s="57"/>
      <c r="F59" s="58"/>
      <c r="G59" s="11"/>
      <c r="H59" s="59"/>
      <c r="I59" s="60"/>
      <c r="J59" s="61"/>
      <c r="K59" s="29"/>
      <c r="L59" s="14"/>
      <c r="M59" s="32">
        <f t="shared" si="0"/>
        <v>0</v>
      </c>
    </row>
    <row r="60" spans="2:13" ht="80.099999999999994" customHeight="1" x14ac:dyDescent="0.25">
      <c r="B60" s="9">
        <v>41</v>
      </c>
      <c r="C60" s="29"/>
      <c r="D60" s="56"/>
      <c r="E60" s="57"/>
      <c r="F60" s="58"/>
      <c r="G60" s="11"/>
      <c r="H60" s="59"/>
      <c r="I60" s="60"/>
      <c r="J60" s="61"/>
      <c r="K60" s="29"/>
      <c r="L60" s="14"/>
      <c r="M60" s="32">
        <f t="shared" si="0"/>
        <v>0</v>
      </c>
    </row>
    <row r="61" spans="2:13" ht="80.099999999999994" customHeight="1" x14ac:dyDescent="0.25">
      <c r="B61" s="9">
        <v>42</v>
      </c>
      <c r="C61" s="29"/>
      <c r="D61" s="56"/>
      <c r="E61" s="57"/>
      <c r="F61" s="58"/>
      <c r="G61" s="11"/>
      <c r="H61" s="59"/>
      <c r="I61" s="60"/>
      <c r="J61" s="61"/>
      <c r="K61" s="29"/>
      <c r="L61" s="14"/>
      <c r="M61" s="32">
        <f t="shared" si="0"/>
        <v>0</v>
      </c>
    </row>
    <row r="62" spans="2:13" ht="80.099999999999994" customHeight="1" x14ac:dyDescent="0.25">
      <c r="B62" s="9">
        <v>43</v>
      </c>
      <c r="C62" s="29"/>
      <c r="D62" s="56"/>
      <c r="E62" s="57"/>
      <c r="F62" s="58"/>
      <c r="G62" s="11"/>
      <c r="H62" s="59"/>
      <c r="I62" s="60"/>
      <c r="J62" s="61"/>
      <c r="K62" s="29"/>
      <c r="L62" s="14"/>
      <c r="M62" s="32">
        <f t="shared" si="0"/>
        <v>0</v>
      </c>
    </row>
    <row r="63" spans="2:13" ht="80.099999999999994" customHeight="1" x14ac:dyDescent="0.25">
      <c r="B63" s="9">
        <v>44</v>
      </c>
      <c r="C63" s="29"/>
      <c r="D63" s="56"/>
      <c r="E63" s="57"/>
      <c r="F63" s="58"/>
      <c r="G63" s="11"/>
      <c r="H63" s="59"/>
      <c r="I63" s="60"/>
      <c r="J63" s="61"/>
      <c r="K63" s="29"/>
      <c r="L63" s="14"/>
      <c r="M63" s="32">
        <f t="shared" si="0"/>
        <v>0</v>
      </c>
    </row>
    <row r="64" spans="2:13" ht="80.099999999999994" customHeight="1" x14ac:dyDescent="0.25">
      <c r="B64" s="9">
        <v>45</v>
      </c>
      <c r="C64" s="29"/>
      <c r="D64" s="56"/>
      <c r="E64" s="57"/>
      <c r="F64" s="58"/>
      <c r="G64" s="11"/>
      <c r="H64" s="59"/>
      <c r="I64" s="60"/>
      <c r="J64" s="61"/>
      <c r="K64" s="29"/>
      <c r="L64" s="14"/>
      <c r="M64" s="32">
        <f t="shared" si="0"/>
        <v>0</v>
      </c>
    </row>
    <row r="65" spans="2:13" ht="80.099999999999994" customHeight="1" x14ac:dyDescent="0.25">
      <c r="B65" s="9">
        <v>46</v>
      </c>
      <c r="C65" s="29"/>
      <c r="D65" s="56"/>
      <c r="E65" s="57"/>
      <c r="F65" s="58"/>
      <c r="G65" s="11"/>
      <c r="H65" s="59"/>
      <c r="I65" s="60"/>
      <c r="J65" s="61"/>
      <c r="K65" s="29"/>
      <c r="L65" s="14"/>
      <c r="M65" s="32">
        <f t="shared" si="0"/>
        <v>0</v>
      </c>
    </row>
    <row r="66" spans="2:13" ht="80.099999999999994" customHeight="1" x14ac:dyDescent="0.25">
      <c r="B66" s="9">
        <v>47</v>
      </c>
      <c r="C66" s="29"/>
      <c r="D66" s="56"/>
      <c r="E66" s="57"/>
      <c r="F66" s="58"/>
      <c r="G66" s="11"/>
      <c r="H66" s="59"/>
      <c r="I66" s="60"/>
      <c r="J66" s="61"/>
      <c r="K66" s="29"/>
      <c r="L66" s="14"/>
      <c r="M66" s="32">
        <f t="shared" si="0"/>
        <v>0</v>
      </c>
    </row>
    <row r="67" spans="2:13" ht="80.099999999999994" customHeight="1" x14ac:dyDescent="0.25">
      <c r="B67" s="9">
        <v>48</v>
      </c>
      <c r="C67" s="29"/>
      <c r="D67" s="56"/>
      <c r="E67" s="57"/>
      <c r="F67" s="58"/>
      <c r="G67" s="11"/>
      <c r="H67" s="59"/>
      <c r="I67" s="60"/>
      <c r="J67" s="61"/>
      <c r="K67" s="29"/>
      <c r="L67" s="14"/>
      <c r="M67" s="32">
        <f t="shared" si="0"/>
        <v>0</v>
      </c>
    </row>
    <row r="68" spans="2:13" x14ac:dyDescent="0.25">
      <c r="G68" s="10"/>
      <c r="H68" s="10"/>
      <c r="I68" s="10"/>
      <c r="J68" s="10"/>
      <c r="K68" s="10"/>
      <c r="L68" s="8" t="s">
        <v>18</v>
      </c>
      <c r="M68" s="33">
        <f>SUM(M20:M67)</f>
        <v>0</v>
      </c>
    </row>
    <row r="69" spans="2:13" s="15" customFormat="1" x14ac:dyDescent="0.25"/>
    <row r="70" spans="2:13" s="15" customFormat="1" x14ac:dyDescent="0.25">
      <c r="B70" s="65" t="s">
        <v>95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</row>
    <row r="71" spans="2:13" s="15" customFormat="1" x14ac:dyDescent="0.25"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</row>
    <row r="72" spans="2:13" s="15" customFormat="1" x14ac:dyDescent="0.25"/>
    <row r="73" spans="2:13" s="15" customFormat="1" x14ac:dyDescent="0.25">
      <c r="B73" s="65" t="s">
        <v>96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</row>
    <row r="74" spans="2:13" s="15" customFormat="1" x14ac:dyDescent="0.25">
      <c r="B74" s="66" t="s">
        <v>19</v>
      </c>
      <c r="C74" s="71"/>
      <c r="D74" s="71"/>
      <c r="E74" s="71"/>
      <c r="F74" s="67"/>
      <c r="G74" s="66" t="s">
        <v>20</v>
      </c>
      <c r="H74" s="71"/>
      <c r="I74" s="71"/>
      <c r="J74" s="67"/>
      <c r="K74" s="66" t="s">
        <v>21</v>
      </c>
      <c r="L74" s="67"/>
      <c r="M74" s="28" t="s">
        <v>7</v>
      </c>
    </row>
    <row r="75" spans="2:13" s="15" customFormat="1" ht="30" customHeight="1" x14ac:dyDescent="0.25">
      <c r="B75" s="68"/>
      <c r="C75" s="72"/>
      <c r="D75" s="72"/>
      <c r="E75" s="72"/>
      <c r="F75" s="69"/>
      <c r="G75" s="68"/>
      <c r="H75" s="72"/>
      <c r="I75" s="72"/>
      <c r="J75" s="69"/>
      <c r="K75" s="68"/>
      <c r="L75" s="69"/>
      <c r="M75" s="19"/>
    </row>
    <row r="76" spans="2:13" s="15" customFormat="1" x14ac:dyDescent="0.25"/>
    <row r="77" spans="2:13" s="15" customFormat="1" x14ac:dyDescent="0.25">
      <c r="B77" s="65" t="s">
        <v>97</v>
      </c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</row>
    <row r="78" spans="2:13" s="15" customFormat="1" ht="30" customHeight="1" x14ac:dyDescent="0.25"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</row>
    <row r="79" spans="2:13" s="15" customFormat="1" x14ac:dyDescent="0.25"/>
    <row r="80" spans="2:13" s="15" customFormat="1" x14ac:dyDescent="0.25">
      <c r="B80" s="73" t="s">
        <v>98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</row>
    <row r="81" spans="2:15" s="15" customFormat="1" x14ac:dyDescent="0.25">
      <c r="B81" s="16" t="s">
        <v>3782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8"/>
    </row>
    <row r="82" spans="2:15" s="15" customFormat="1" x14ac:dyDescent="0.25">
      <c r="B82" s="49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1"/>
    </row>
    <row r="83" spans="2:15" s="15" customFormat="1" ht="15" customHeight="1" x14ac:dyDescent="0.25">
      <c r="B83" s="49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1"/>
    </row>
    <row r="84" spans="2:15" s="15" customFormat="1" x14ac:dyDescent="0.25">
      <c r="B84" s="49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1"/>
    </row>
    <row r="85" spans="2:15" s="15" customFormat="1" x14ac:dyDescent="0.25">
      <c r="B85" s="16" t="s">
        <v>3783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1"/>
    </row>
    <row r="86" spans="2:15" s="15" customFormat="1" x14ac:dyDescent="0.25">
      <c r="B86" s="49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1"/>
    </row>
    <row r="87" spans="2:15" s="15" customFormat="1" x14ac:dyDescent="0.25">
      <c r="B87" s="49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1"/>
      <c r="O87" s="16"/>
    </row>
    <row r="88" spans="2:15" s="15" customFormat="1" x14ac:dyDescent="0.25">
      <c r="B88" s="49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1"/>
      <c r="O88" s="16"/>
    </row>
    <row r="89" spans="2:15" s="15" customFormat="1" x14ac:dyDescent="0.25">
      <c r="B89" s="16" t="s">
        <v>3784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O89" s="16"/>
    </row>
    <row r="90" spans="2:15" s="15" customFormat="1" x14ac:dyDescent="0.2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2:15" s="15" customFormat="1" x14ac:dyDescent="0.25">
      <c r="B91" s="63" t="s">
        <v>9</v>
      </c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2:15" s="15" customFormat="1" ht="30" customHeight="1" x14ac:dyDescent="0.25">
      <c r="B92" s="68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69"/>
    </row>
    <row r="93" spans="2:15" s="15" customFormat="1" x14ac:dyDescent="0.25"/>
    <row r="94" spans="2:15" s="15" customFormat="1" x14ac:dyDescent="0.25">
      <c r="B94" s="74" t="s">
        <v>99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28" t="s">
        <v>0</v>
      </c>
    </row>
    <row r="95" spans="2:15" s="15" customFormat="1" ht="24.95" customHeight="1" x14ac:dyDescent="0.25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17" t="s">
        <v>94</v>
      </c>
    </row>
    <row r="96" spans="2:15" s="15" customFormat="1" x14ac:dyDescent="0.25">
      <c r="B96" s="62" t="s">
        <v>8</v>
      </c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28" t="s">
        <v>0</v>
      </c>
    </row>
    <row r="97" spans="2:18" s="15" customFormat="1" ht="24.95" customHeight="1" x14ac:dyDescent="0.25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17" t="s">
        <v>94</v>
      </c>
    </row>
    <row r="98" spans="2:18" s="15" customFormat="1" x14ac:dyDescent="0.25">
      <c r="B98" s="62" t="s">
        <v>22</v>
      </c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28" t="s">
        <v>0</v>
      </c>
    </row>
    <row r="99" spans="2:18" s="15" customFormat="1" ht="24.95" customHeight="1" x14ac:dyDescent="0.25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17" t="s">
        <v>94</v>
      </c>
    </row>
    <row r="100" spans="2:18" s="15" customFormat="1" x14ac:dyDescent="0.25">
      <c r="B100" s="62" t="s">
        <v>27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28" t="s">
        <v>0</v>
      </c>
    </row>
    <row r="101" spans="2:18" s="15" customFormat="1" ht="24.95" customHeight="1" x14ac:dyDescent="0.25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17" t="s">
        <v>94</v>
      </c>
    </row>
    <row r="102" spans="2:18" s="15" customFormat="1" x14ac:dyDescent="0.25"/>
    <row r="103" spans="2:18" s="15" customFormat="1" x14ac:dyDescent="0.25">
      <c r="B103" s="54" t="s">
        <v>100</v>
      </c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/>
      <c r="O103"/>
      <c r="P103"/>
      <c r="Q103"/>
      <c r="R103"/>
    </row>
    <row r="104" spans="2:18" s="15" customFormat="1" x14ac:dyDescent="0.25"/>
    <row r="105" spans="2:18" s="15" customFormat="1" x14ac:dyDescent="0.25">
      <c r="B105" s="16" t="s">
        <v>3785</v>
      </c>
    </row>
    <row r="106" spans="2:18" s="15" customFormat="1" x14ac:dyDescent="0.25">
      <c r="B106" s="55" t="s">
        <v>3786</v>
      </c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</row>
    <row r="107" spans="2:18" s="15" customFormat="1" x14ac:dyDescent="0.25">
      <c r="B107" s="55" t="s">
        <v>3787</v>
      </c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</row>
    <row r="108" spans="2:18" x14ac:dyDescent="0.25">
      <c r="B108" s="55" t="s">
        <v>3788</v>
      </c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</row>
    <row r="109" spans="2:18" x14ac:dyDescent="0.25">
      <c r="B109" s="55" t="s">
        <v>3789</v>
      </c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</row>
    <row r="110" spans="2:18" hidden="1" x14ac:dyDescent="0.25"/>
    <row r="111" spans="2:18" hidden="1" x14ac:dyDescent="0.25"/>
    <row r="112" spans="2:18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spans="2:4" hidden="1" x14ac:dyDescent="0.25"/>
    <row r="290" spans="2:4" hidden="1" x14ac:dyDescent="0.25"/>
    <row r="291" spans="2:4" hidden="1" x14ac:dyDescent="0.25"/>
    <row r="292" spans="2:4" hidden="1" x14ac:dyDescent="0.25">
      <c r="B292" s="4"/>
      <c r="C292" s="1"/>
      <c r="D292" s="1"/>
    </row>
    <row r="293" spans="2:4" hidden="1" x14ac:dyDescent="0.25">
      <c r="B293" s="2" t="s">
        <v>77</v>
      </c>
      <c r="C293" s="1" t="s">
        <v>103</v>
      </c>
      <c r="D293" s="1" t="s">
        <v>104</v>
      </c>
    </row>
    <row r="294" spans="2:4" hidden="1" x14ac:dyDescent="0.25">
      <c r="B294" s="2" t="s">
        <v>28</v>
      </c>
      <c r="C294" s="1" t="s">
        <v>105</v>
      </c>
      <c r="D294" s="1" t="s">
        <v>106</v>
      </c>
    </row>
    <row r="295" spans="2:4" ht="30" hidden="1" x14ac:dyDescent="0.25">
      <c r="B295" s="2" t="s">
        <v>78</v>
      </c>
      <c r="C295" s="1" t="s">
        <v>107</v>
      </c>
      <c r="D295" s="1" t="s">
        <v>108</v>
      </c>
    </row>
    <row r="296" spans="2:4" hidden="1" x14ac:dyDescent="0.25">
      <c r="B296" s="2" t="s">
        <v>29</v>
      </c>
      <c r="C296" s="1" t="s">
        <v>109</v>
      </c>
      <c r="D296" s="1" t="s">
        <v>110</v>
      </c>
    </row>
    <row r="297" spans="2:4" hidden="1" x14ac:dyDescent="0.25">
      <c r="B297" s="2" t="s">
        <v>30</v>
      </c>
      <c r="C297" s="1" t="s">
        <v>111</v>
      </c>
      <c r="D297" s="1" t="s">
        <v>112</v>
      </c>
    </row>
    <row r="298" spans="2:4" hidden="1" x14ac:dyDescent="0.25">
      <c r="B298" s="2" t="s">
        <v>31</v>
      </c>
      <c r="C298" s="1" t="s">
        <v>113</v>
      </c>
      <c r="D298" s="1" t="s">
        <v>114</v>
      </c>
    </row>
    <row r="299" spans="2:4" ht="30" hidden="1" x14ac:dyDescent="0.25">
      <c r="B299" s="2" t="s">
        <v>32</v>
      </c>
      <c r="C299" s="1" t="s">
        <v>115</v>
      </c>
      <c r="D299" s="1" t="s">
        <v>116</v>
      </c>
    </row>
    <row r="300" spans="2:4" hidden="1" x14ac:dyDescent="0.25">
      <c r="B300" s="2" t="s">
        <v>33</v>
      </c>
      <c r="C300" s="1" t="s">
        <v>117</v>
      </c>
      <c r="D300" s="1" t="s">
        <v>118</v>
      </c>
    </row>
    <row r="301" spans="2:4" hidden="1" x14ac:dyDescent="0.25">
      <c r="B301" s="2" t="s">
        <v>34</v>
      </c>
      <c r="C301" s="1" t="s">
        <v>119</v>
      </c>
      <c r="D301" s="1" t="s">
        <v>120</v>
      </c>
    </row>
    <row r="302" spans="2:4" ht="30" hidden="1" x14ac:dyDescent="0.25">
      <c r="B302" s="2" t="s">
        <v>35</v>
      </c>
      <c r="C302" s="1" t="s">
        <v>121</v>
      </c>
      <c r="D302" s="1" t="s">
        <v>122</v>
      </c>
    </row>
    <row r="303" spans="2:4" ht="30" hidden="1" x14ac:dyDescent="0.25">
      <c r="B303" s="2" t="s">
        <v>36</v>
      </c>
      <c r="C303" s="1" t="s">
        <v>123</v>
      </c>
      <c r="D303" s="1" t="s">
        <v>124</v>
      </c>
    </row>
    <row r="304" spans="2:4" hidden="1" x14ac:dyDescent="0.25">
      <c r="B304" s="2" t="s">
        <v>37</v>
      </c>
      <c r="C304" s="1" t="s">
        <v>125</v>
      </c>
      <c r="D304" s="1" t="s">
        <v>126</v>
      </c>
    </row>
    <row r="305" spans="2:4" ht="30" hidden="1" x14ac:dyDescent="0.25">
      <c r="B305" s="2" t="s">
        <v>38</v>
      </c>
      <c r="C305" s="1" t="s">
        <v>127</v>
      </c>
      <c r="D305" s="1" t="s">
        <v>128</v>
      </c>
    </row>
    <row r="306" spans="2:4" hidden="1" x14ac:dyDescent="0.25">
      <c r="B306" s="2" t="s">
        <v>39</v>
      </c>
      <c r="C306" s="1" t="s">
        <v>129</v>
      </c>
      <c r="D306" s="1" t="s">
        <v>130</v>
      </c>
    </row>
    <row r="307" spans="2:4" hidden="1" x14ac:dyDescent="0.25">
      <c r="B307" s="2" t="s">
        <v>40</v>
      </c>
      <c r="C307" s="1" t="s">
        <v>72</v>
      </c>
      <c r="D307" s="1" t="s">
        <v>131</v>
      </c>
    </row>
    <row r="308" spans="2:4" hidden="1" x14ac:dyDescent="0.25">
      <c r="B308" s="2" t="s">
        <v>41</v>
      </c>
      <c r="C308" s="1" t="s">
        <v>132</v>
      </c>
      <c r="D308" s="1" t="s">
        <v>133</v>
      </c>
    </row>
    <row r="309" spans="2:4" hidden="1" x14ac:dyDescent="0.25">
      <c r="B309" s="2" t="s">
        <v>42</v>
      </c>
      <c r="C309" s="1" t="s">
        <v>134</v>
      </c>
      <c r="D309" s="1" t="s">
        <v>135</v>
      </c>
    </row>
    <row r="310" spans="2:4" ht="30" hidden="1" x14ac:dyDescent="0.25">
      <c r="B310" s="2" t="s">
        <v>43</v>
      </c>
      <c r="C310" s="1" t="s">
        <v>136</v>
      </c>
      <c r="D310" s="1" t="s">
        <v>137</v>
      </c>
    </row>
    <row r="311" spans="2:4" hidden="1" x14ac:dyDescent="0.25">
      <c r="B311" s="2" t="s">
        <v>44</v>
      </c>
      <c r="C311" s="1" t="s">
        <v>138</v>
      </c>
      <c r="D311" s="1" t="s">
        <v>139</v>
      </c>
    </row>
    <row r="312" spans="2:4" ht="30" hidden="1" x14ac:dyDescent="0.25">
      <c r="B312" s="2" t="s">
        <v>45</v>
      </c>
      <c r="C312" s="1" t="s">
        <v>76</v>
      </c>
      <c r="D312" s="1" t="s">
        <v>140</v>
      </c>
    </row>
    <row r="313" spans="2:4" ht="30" hidden="1" x14ac:dyDescent="0.25">
      <c r="B313" s="2" t="s">
        <v>46</v>
      </c>
      <c r="C313" s="1" t="s">
        <v>141</v>
      </c>
      <c r="D313" s="1" t="s">
        <v>142</v>
      </c>
    </row>
    <row r="314" spans="2:4" hidden="1" x14ac:dyDescent="0.25">
      <c r="B314" s="2" t="s">
        <v>47</v>
      </c>
      <c r="C314" s="1" t="s">
        <v>143</v>
      </c>
      <c r="D314" s="1" t="s">
        <v>144</v>
      </c>
    </row>
    <row r="315" spans="2:4" hidden="1" x14ac:dyDescent="0.25">
      <c r="B315" s="2" t="s">
        <v>48</v>
      </c>
      <c r="C315" s="1" t="s">
        <v>145</v>
      </c>
      <c r="D315" s="1" t="s">
        <v>146</v>
      </c>
    </row>
    <row r="316" spans="2:4" hidden="1" x14ac:dyDescent="0.25">
      <c r="B316" s="2" t="s">
        <v>49</v>
      </c>
      <c r="C316" s="1" t="s">
        <v>147</v>
      </c>
      <c r="D316" s="1" t="s">
        <v>148</v>
      </c>
    </row>
    <row r="317" spans="2:4" hidden="1" x14ac:dyDescent="0.25">
      <c r="B317" s="2" t="s">
        <v>50</v>
      </c>
      <c r="C317" s="1" t="s">
        <v>149</v>
      </c>
      <c r="D317" s="1" t="s">
        <v>150</v>
      </c>
    </row>
    <row r="318" spans="2:4" hidden="1" x14ac:dyDescent="0.25">
      <c r="B318" s="2" t="s">
        <v>51</v>
      </c>
      <c r="C318" s="1" t="s">
        <v>151</v>
      </c>
      <c r="D318" s="1" t="s">
        <v>152</v>
      </c>
    </row>
    <row r="319" spans="2:4" hidden="1" x14ac:dyDescent="0.25">
      <c r="B319" s="2" t="s">
        <v>52</v>
      </c>
      <c r="C319" s="1" t="s">
        <v>153</v>
      </c>
      <c r="D319" s="1" t="s">
        <v>154</v>
      </c>
    </row>
    <row r="320" spans="2:4" ht="30" hidden="1" x14ac:dyDescent="0.25">
      <c r="B320" s="2" t="s">
        <v>53</v>
      </c>
      <c r="C320" s="1" t="s">
        <v>155</v>
      </c>
      <c r="D320" s="1" t="s">
        <v>156</v>
      </c>
    </row>
    <row r="321" spans="2:4" ht="30" hidden="1" x14ac:dyDescent="0.25">
      <c r="B321" s="2" t="s">
        <v>54</v>
      </c>
      <c r="C321" s="1" t="s">
        <v>157</v>
      </c>
      <c r="D321" s="1" t="s">
        <v>158</v>
      </c>
    </row>
    <row r="322" spans="2:4" ht="30" hidden="1" x14ac:dyDescent="0.25">
      <c r="B322" s="2" t="s">
        <v>55</v>
      </c>
      <c r="C322" s="1" t="s">
        <v>159</v>
      </c>
      <c r="D322" s="1" t="s">
        <v>160</v>
      </c>
    </row>
    <row r="323" spans="2:4" ht="30" hidden="1" x14ac:dyDescent="0.25">
      <c r="B323" s="2" t="s">
        <v>56</v>
      </c>
      <c r="C323" s="1" t="s">
        <v>161</v>
      </c>
      <c r="D323" s="1" t="s">
        <v>162</v>
      </c>
    </row>
    <row r="324" spans="2:4" ht="30" hidden="1" x14ac:dyDescent="0.25">
      <c r="B324" s="2" t="s">
        <v>57</v>
      </c>
      <c r="C324" s="1" t="s">
        <v>163</v>
      </c>
      <c r="D324" s="1" t="s">
        <v>164</v>
      </c>
    </row>
    <row r="325" spans="2:4" hidden="1" x14ac:dyDescent="0.25">
      <c r="B325" s="2" t="s">
        <v>58</v>
      </c>
      <c r="C325" s="1" t="s">
        <v>165</v>
      </c>
      <c r="D325" s="1" t="s">
        <v>166</v>
      </c>
    </row>
    <row r="326" spans="2:4" hidden="1" x14ac:dyDescent="0.25">
      <c r="B326" s="2" t="s">
        <v>59</v>
      </c>
      <c r="C326" s="1" t="s">
        <v>167</v>
      </c>
      <c r="D326" s="1" t="s">
        <v>168</v>
      </c>
    </row>
    <row r="327" spans="2:4" hidden="1" x14ac:dyDescent="0.25">
      <c r="B327" s="2" t="s">
        <v>60</v>
      </c>
      <c r="C327" s="1" t="s">
        <v>169</v>
      </c>
      <c r="D327" s="1" t="s">
        <v>170</v>
      </c>
    </row>
    <row r="328" spans="2:4" hidden="1" x14ac:dyDescent="0.25">
      <c r="B328" s="3" t="s">
        <v>61</v>
      </c>
      <c r="C328" s="1" t="s">
        <v>171</v>
      </c>
      <c r="D328" s="1" t="s">
        <v>172</v>
      </c>
    </row>
    <row r="329" spans="2:4" hidden="1" x14ac:dyDescent="0.25">
      <c r="B329" s="3" t="s">
        <v>62</v>
      </c>
      <c r="C329" s="1" t="s">
        <v>173</v>
      </c>
      <c r="D329" s="1" t="s">
        <v>174</v>
      </c>
    </row>
    <row r="330" spans="2:4" hidden="1" x14ac:dyDescent="0.25">
      <c r="B330" s="3" t="s">
        <v>63</v>
      </c>
      <c r="C330" s="1" t="s">
        <v>175</v>
      </c>
      <c r="D330" s="1" t="s">
        <v>176</v>
      </c>
    </row>
    <row r="331" spans="2:4" hidden="1" x14ac:dyDescent="0.25">
      <c r="B331" s="3" t="s">
        <v>64</v>
      </c>
      <c r="C331" s="1" t="s">
        <v>177</v>
      </c>
      <c r="D331" s="1" t="s">
        <v>178</v>
      </c>
    </row>
    <row r="332" spans="2:4" ht="30" hidden="1" x14ac:dyDescent="0.25">
      <c r="B332" s="3" t="s">
        <v>65</v>
      </c>
      <c r="C332" s="1" t="s">
        <v>179</v>
      </c>
      <c r="D332" s="1" t="s">
        <v>180</v>
      </c>
    </row>
    <row r="333" spans="2:4" hidden="1" x14ac:dyDescent="0.25">
      <c r="B333" s="3" t="s">
        <v>66</v>
      </c>
      <c r="C333" s="1" t="s">
        <v>181</v>
      </c>
      <c r="D333" s="1" t="s">
        <v>182</v>
      </c>
    </row>
    <row r="334" spans="2:4" hidden="1" x14ac:dyDescent="0.25">
      <c r="B334" s="3" t="s">
        <v>67</v>
      </c>
      <c r="C334" s="1" t="s">
        <v>183</v>
      </c>
      <c r="D334" s="1" t="s">
        <v>184</v>
      </c>
    </row>
    <row r="335" spans="2:4" hidden="1" x14ac:dyDescent="0.25">
      <c r="B335" s="3" t="s">
        <v>68</v>
      </c>
      <c r="C335" s="1" t="s">
        <v>185</v>
      </c>
      <c r="D335" s="1" t="s">
        <v>186</v>
      </c>
    </row>
    <row r="336" spans="2:4" hidden="1" x14ac:dyDescent="0.25">
      <c r="B336" s="3" t="s">
        <v>69</v>
      </c>
      <c r="C336" s="1" t="s">
        <v>187</v>
      </c>
      <c r="D336" s="1" t="s">
        <v>188</v>
      </c>
    </row>
    <row r="337" spans="2:4" hidden="1" x14ac:dyDescent="0.25">
      <c r="B337" s="3" t="s">
        <v>70</v>
      </c>
      <c r="C337" s="1" t="s">
        <v>189</v>
      </c>
      <c r="D337" s="1" t="s">
        <v>190</v>
      </c>
    </row>
    <row r="338" spans="2:4" hidden="1" x14ac:dyDescent="0.25">
      <c r="C338" s="1" t="s">
        <v>73</v>
      </c>
      <c r="D338" s="1" t="s">
        <v>191</v>
      </c>
    </row>
    <row r="339" spans="2:4" hidden="1" x14ac:dyDescent="0.25">
      <c r="C339" s="1" t="s">
        <v>192</v>
      </c>
      <c r="D339" s="1" t="s">
        <v>193</v>
      </c>
    </row>
    <row r="340" spans="2:4" hidden="1" x14ac:dyDescent="0.25">
      <c r="C340" s="1" t="s">
        <v>194</v>
      </c>
      <c r="D340" s="1" t="s">
        <v>195</v>
      </c>
    </row>
    <row r="341" spans="2:4" hidden="1" x14ac:dyDescent="0.25">
      <c r="C341" s="1" t="s">
        <v>196</v>
      </c>
      <c r="D341" s="1" t="s">
        <v>197</v>
      </c>
    </row>
    <row r="342" spans="2:4" hidden="1" x14ac:dyDescent="0.25">
      <c r="C342" s="1" t="s">
        <v>198</v>
      </c>
      <c r="D342" s="1" t="s">
        <v>199</v>
      </c>
    </row>
    <row r="343" spans="2:4" hidden="1" x14ac:dyDescent="0.25">
      <c r="C343" s="1" t="s">
        <v>200</v>
      </c>
      <c r="D343" s="1" t="s">
        <v>201</v>
      </c>
    </row>
    <row r="344" spans="2:4" hidden="1" x14ac:dyDescent="0.25">
      <c r="C344" s="1" t="s">
        <v>202</v>
      </c>
      <c r="D344" s="1" t="s">
        <v>203</v>
      </c>
    </row>
    <row r="345" spans="2:4" hidden="1" x14ac:dyDescent="0.25">
      <c r="C345" s="1" t="s">
        <v>204</v>
      </c>
      <c r="D345" s="1" t="s">
        <v>205</v>
      </c>
    </row>
    <row r="346" spans="2:4" hidden="1" x14ac:dyDescent="0.25">
      <c r="C346" s="1" t="s">
        <v>206</v>
      </c>
      <c r="D346" s="1" t="s">
        <v>207</v>
      </c>
    </row>
    <row r="347" spans="2:4" hidden="1" x14ac:dyDescent="0.25">
      <c r="C347" s="1" t="s">
        <v>208</v>
      </c>
      <c r="D347" s="1" t="s">
        <v>209</v>
      </c>
    </row>
    <row r="348" spans="2:4" hidden="1" x14ac:dyDescent="0.25">
      <c r="C348" s="1" t="s">
        <v>210</v>
      </c>
      <c r="D348" s="1" t="s">
        <v>211</v>
      </c>
    </row>
    <row r="349" spans="2:4" hidden="1" x14ac:dyDescent="0.25">
      <c r="C349" s="1" t="s">
        <v>212</v>
      </c>
      <c r="D349" s="1" t="s">
        <v>213</v>
      </c>
    </row>
    <row r="350" spans="2:4" hidden="1" x14ac:dyDescent="0.25">
      <c r="C350" s="1" t="s">
        <v>214</v>
      </c>
      <c r="D350" s="1" t="s">
        <v>215</v>
      </c>
    </row>
    <row r="351" spans="2:4" hidden="1" x14ac:dyDescent="0.25">
      <c r="C351" s="1" t="s">
        <v>216</v>
      </c>
      <c r="D351" s="1" t="s">
        <v>217</v>
      </c>
    </row>
    <row r="352" spans="2:4" hidden="1" x14ac:dyDescent="0.25">
      <c r="C352" s="1" t="s">
        <v>218</v>
      </c>
      <c r="D352" s="1" t="s">
        <v>219</v>
      </c>
    </row>
    <row r="353" spans="3:4" hidden="1" x14ac:dyDescent="0.25">
      <c r="C353" s="1" t="s">
        <v>220</v>
      </c>
      <c r="D353" s="1" t="s">
        <v>221</v>
      </c>
    </row>
    <row r="354" spans="3:4" hidden="1" x14ac:dyDescent="0.25">
      <c r="C354" s="1" t="s">
        <v>222</v>
      </c>
      <c r="D354" s="1" t="s">
        <v>223</v>
      </c>
    </row>
    <row r="355" spans="3:4" hidden="1" x14ac:dyDescent="0.25">
      <c r="C355" s="1" t="s">
        <v>224</v>
      </c>
      <c r="D355" s="1" t="s">
        <v>225</v>
      </c>
    </row>
    <row r="356" spans="3:4" hidden="1" x14ac:dyDescent="0.25">
      <c r="C356" s="1" t="s">
        <v>226</v>
      </c>
      <c r="D356" s="1" t="s">
        <v>227</v>
      </c>
    </row>
    <row r="357" spans="3:4" hidden="1" x14ac:dyDescent="0.25">
      <c r="C357" s="1" t="s">
        <v>228</v>
      </c>
      <c r="D357" s="1" t="s">
        <v>229</v>
      </c>
    </row>
    <row r="358" spans="3:4" hidden="1" x14ac:dyDescent="0.25">
      <c r="C358" s="1" t="s">
        <v>230</v>
      </c>
      <c r="D358" s="1" t="s">
        <v>231</v>
      </c>
    </row>
    <row r="359" spans="3:4" hidden="1" x14ac:dyDescent="0.25">
      <c r="C359" s="1" t="s">
        <v>232</v>
      </c>
      <c r="D359" s="1" t="s">
        <v>233</v>
      </c>
    </row>
    <row r="360" spans="3:4" hidden="1" x14ac:dyDescent="0.25">
      <c r="C360" s="1" t="s">
        <v>234</v>
      </c>
      <c r="D360" s="1" t="s">
        <v>235</v>
      </c>
    </row>
    <row r="361" spans="3:4" hidden="1" x14ac:dyDescent="0.25">
      <c r="C361" s="1" t="s">
        <v>236</v>
      </c>
      <c r="D361" s="1" t="s">
        <v>237</v>
      </c>
    </row>
    <row r="362" spans="3:4" hidden="1" x14ac:dyDescent="0.25">
      <c r="C362" s="1" t="s">
        <v>238</v>
      </c>
      <c r="D362" s="1" t="s">
        <v>239</v>
      </c>
    </row>
    <row r="363" spans="3:4" hidden="1" x14ac:dyDescent="0.25">
      <c r="C363" s="1" t="s">
        <v>240</v>
      </c>
      <c r="D363" s="1" t="s">
        <v>241</v>
      </c>
    </row>
    <row r="364" spans="3:4" hidden="1" x14ac:dyDescent="0.25">
      <c r="C364" s="1" t="s">
        <v>242</v>
      </c>
      <c r="D364" s="1" t="s">
        <v>243</v>
      </c>
    </row>
    <row r="365" spans="3:4" hidden="1" x14ac:dyDescent="0.25">
      <c r="C365" s="1" t="s">
        <v>244</v>
      </c>
      <c r="D365" s="1" t="s">
        <v>245</v>
      </c>
    </row>
    <row r="366" spans="3:4" hidden="1" x14ac:dyDescent="0.25">
      <c r="C366" s="1" t="s">
        <v>246</v>
      </c>
      <c r="D366" s="1" t="s">
        <v>247</v>
      </c>
    </row>
    <row r="367" spans="3:4" hidden="1" x14ac:dyDescent="0.25">
      <c r="C367" s="1" t="s">
        <v>248</v>
      </c>
      <c r="D367" s="1" t="s">
        <v>249</v>
      </c>
    </row>
    <row r="368" spans="3:4" hidden="1" x14ac:dyDescent="0.25">
      <c r="C368" s="1" t="s">
        <v>250</v>
      </c>
      <c r="D368" s="1" t="s">
        <v>251</v>
      </c>
    </row>
    <row r="369" spans="3:4" hidden="1" x14ac:dyDescent="0.25">
      <c r="C369" s="1" t="s">
        <v>252</v>
      </c>
      <c r="D369" s="1" t="s">
        <v>253</v>
      </c>
    </row>
    <row r="370" spans="3:4" hidden="1" x14ac:dyDescent="0.25">
      <c r="C370" s="1" t="s">
        <v>254</v>
      </c>
      <c r="D370" s="1" t="s">
        <v>255</v>
      </c>
    </row>
    <row r="371" spans="3:4" hidden="1" x14ac:dyDescent="0.25">
      <c r="C371" s="1" t="s">
        <v>256</v>
      </c>
      <c r="D371" s="1" t="s">
        <v>257</v>
      </c>
    </row>
    <row r="372" spans="3:4" hidden="1" x14ac:dyDescent="0.25">
      <c r="C372" s="1" t="s">
        <v>258</v>
      </c>
      <c r="D372" s="1" t="s">
        <v>259</v>
      </c>
    </row>
    <row r="373" spans="3:4" hidden="1" x14ac:dyDescent="0.25">
      <c r="C373" s="1" t="s">
        <v>260</v>
      </c>
      <c r="D373" s="1" t="s">
        <v>261</v>
      </c>
    </row>
    <row r="374" spans="3:4" hidden="1" x14ac:dyDescent="0.25">
      <c r="C374" s="1" t="s">
        <v>262</v>
      </c>
      <c r="D374" s="1" t="s">
        <v>263</v>
      </c>
    </row>
    <row r="375" spans="3:4" hidden="1" x14ac:dyDescent="0.25">
      <c r="C375" s="1" t="s">
        <v>264</v>
      </c>
      <c r="D375" s="1" t="s">
        <v>265</v>
      </c>
    </row>
    <row r="376" spans="3:4" hidden="1" x14ac:dyDescent="0.25">
      <c r="C376" s="1" t="s">
        <v>266</v>
      </c>
      <c r="D376" s="1" t="s">
        <v>267</v>
      </c>
    </row>
    <row r="377" spans="3:4" hidden="1" x14ac:dyDescent="0.25">
      <c r="C377" s="1" t="s">
        <v>268</v>
      </c>
      <c r="D377" s="1" t="s">
        <v>269</v>
      </c>
    </row>
    <row r="378" spans="3:4" hidden="1" x14ac:dyDescent="0.25">
      <c r="C378" s="1" t="s">
        <v>270</v>
      </c>
      <c r="D378" s="1" t="s">
        <v>271</v>
      </c>
    </row>
    <row r="379" spans="3:4" hidden="1" x14ac:dyDescent="0.25">
      <c r="C379" s="1" t="s">
        <v>272</v>
      </c>
      <c r="D379" s="1" t="s">
        <v>273</v>
      </c>
    </row>
    <row r="380" spans="3:4" hidden="1" x14ac:dyDescent="0.25">
      <c r="C380" s="1" t="s">
        <v>274</v>
      </c>
      <c r="D380" s="1" t="s">
        <v>275</v>
      </c>
    </row>
    <row r="381" spans="3:4" hidden="1" x14ac:dyDescent="0.25">
      <c r="C381" s="1" t="s">
        <v>276</v>
      </c>
      <c r="D381" s="1" t="s">
        <v>277</v>
      </c>
    </row>
    <row r="382" spans="3:4" hidden="1" x14ac:dyDescent="0.25">
      <c r="C382" s="1" t="s">
        <v>278</v>
      </c>
      <c r="D382" s="1" t="s">
        <v>279</v>
      </c>
    </row>
    <row r="383" spans="3:4" hidden="1" x14ac:dyDescent="0.25">
      <c r="C383" s="1" t="s">
        <v>280</v>
      </c>
      <c r="D383" s="1" t="s">
        <v>281</v>
      </c>
    </row>
    <row r="384" spans="3:4" hidden="1" x14ac:dyDescent="0.25">
      <c r="C384" s="1" t="s">
        <v>282</v>
      </c>
      <c r="D384" s="1" t="s">
        <v>283</v>
      </c>
    </row>
    <row r="385" spans="3:4" hidden="1" x14ac:dyDescent="0.25">
      <c r="C385" s="1" t="s">
        <v>284</v>
      </c>
      <c r="D385" s="1" t="s">
        <v>285</v>
      </c>
    </row>
    <row r="386" spans="3:4" hidden="1" x14ac:dyDescent="0.25">
      <c r="C386" s="1" t="s">
        <v>286</v>
      </c>
      <c r="D386" s="1" t="s">
        <v>287</v>
      </c>
    </row>
    <row r="387" spans="3:4" hidden="1" x14ac:dyDescent="0.25">
      <c r="C387" s="1" t="s">
        <v>288</v>
      </c>
      <c r="D387" s="1" t="s">
        <v>289</v>
      </c>
    </row>
    <row r="388" spans="3:4" hidden="1" x14ac:dyDescent="0.25">
      <c r="C388" s="1" t="s">
        <v>290</v>
      </c>
      <c r="D388" s="1" t="s">
        <v>291</v>
      </c>
    </row>
    <row r="389" spans="3:4" hidden="1" x14ac:dyDescent="0.25">
      <c r="C389" s="1" t="s">
        <v>292</v>
      </c>
      <c r="D389" s="1" t="s">
        <v>293</v>
      </c>
    </row>
    <row r="390" spans="3:4" hidden="1" x14ac:dyDescent="0.25">
      <c r="C390" s="1" t="s">
        <v>294</v>
      </c>
      <c r="D390" s="1" t="s">
        <v>295</v>
      </c>
    </row>
    <row r="391" spans="3:4" hidden="1" x14ac:dyDescent="0.25">
      <c r="C391" s="1" t="s">
        <v>296</v>
      </c>
      <c r="D391" s="1" t="s">
        <v>297</v>
      </c>
    </row>
    <row r="392" spans="3:4" hidden="1" x14ac:dyDescent="0.25">
      <c r="C392" s="1" t="s">
        <v>298</v>
      </c>
      <c r="D392" s="1" t="s">
        <v>299</v>
      </c>
    </row>
    <row r="393" spans="3:4" hidden="1" x14ac:dyDescent="0.25">
      <c r="C393" s="1" t="s">
        <v>300</v>
      </c>
      <c r="D393" s="1" t="s">
        <v>301</v>
      </c>
    </row>
    <row r="394" spans="3:4" hidden="1" x14ac:dyDescent="0.25">
      <c r="C394" s="1" t="s">
        <v>302</v>
      </c>
      <c r="D394" s="1" t="s">
        <v>303</v>
      </c>
    </row>
    <row r="395" spans="3:4" hidden="1" x14ac:dyDescent="0.25">
      <c r="C395" s="1" t="s">
        <v>304</v>
      </c>
      <c r="D395" s="1" t="s">
        <v>305</v>
      </c>
    </row>
    <row r="396" spans="3:4" hidden="1" x14ac:dyDescent="0.25">
      <c r="C396" s="1" t="s">
        <v>306</v>
      </c>
      <c r="D396" s="1" t="s">
        <v>307</v>
      </c>
    </row>
    <row r="397" spans="3:4" hidden="1" x14ac:dyDescent="0.25">
      <c r="C397" s="1" t="s">
        <v>308</v>
      </c>
      <c r="D397" s="1" t="s">
        <v>309</v>
      </c>
    </row>
    <row r="398" spans="3:4" hidden="1" x14ac:dyDescent="0.25">
      <c r="C398" s="1" t="s">
        <v>310</v>
      </c>
      <c r="D398" s="1" t="s">
        <v>311</v>
      </c>
    </row>
    <row r="399" spans="3:4" hidden="1" x14ac:dyDescent="0.25">
      <c r="C399" s="1" t="s">
        <v>312</v>
      </c>
      <c r="D399" s="1" t="s">
        <v>313</v>
      </c>
    </row>
    <row r="400" spans="3:4" hidden="1" x14ac:dyDescent="0.25">
      <c r="C400" s="1" t="s">
        <v>314</v>
      </c>
      <c r="D400" s="1" t="s">
        <v>315</v>
      </c>
    </row>
    <row r="401" spans="3:4" hidden="1" x14ac:dyDescent="0.25">
      <c r="C401" s="1" t="s">
        <v>316</v>
      </c>
      <c r="D401" s="1" t="s">
        <v>317</v>
      </c>
    </row>
    <row r="402" spans="3:4" hidden="1" x14ac:dyDescent="0.25">
      <c r="C402" s="1" t="s">
        <v>318</v>
      </c>
      <c r="D402" s="1" t="s">
        <v>319</v>
      </c>
    </row>
    <row r="403" spans="3:4" hidden="1" x14ac:dyDescent="0.25">
      <c r="C403" s="1" t="s">
        <v>320</v>
      </c>
      <c r="D403" s="1" t="s">
        <v>321</v>
      </c>
    </row>
    <row r="404" spans="3:4" hidden="1" x14ac:dyDescent="0.25">
      <c r="C404" s="1" t="s">
        <v>322</v>
      </c>
      <c r="D404" s="1" t="s">
        <v>323</v>
      </c>
    </row>
    <row r="405" spans="3:4" hidden="1" x14ac:dyDescent="0.25">
      <c r="C405" s="1" t="s">
        <v>324</v>
      </c>
      <c r="D405" s="1" t="s">
        <v>325</v>
      </c>
    </row>
    <row r="406" spans="3:4" hidden="1" x14ac:dyDescent="0.25">
      <c r="C406" s="1" t="s">
        <v>326</v>
      </c>
      <c r="D406" s="1" t="s">
        <v>327</v>
      </c>
    </row>
    <row r="407" spans="3:4" hidden="1" x14ac:dyDescent="0.25">
      <c r="C407" s="1" t="s">
        <v>328</v>
      </c>
      <c r="D407" s="1" t="s">
        <v>329</v>
      </c>
    </row>
    <row r="408" spans="3:4" hidden="1" x14ac:dyDescent="0.25">
      <c r="C408" s="1" t="s">
        <v>330</v>
      </c>
      <c r="D408" s="1" t="s">
        <v>331</v>
      </c>
    </row>
    <row r="409" spans="3:4" hidden="1" x14ac:dyDescent="0.25">
      <c r="C409" s="1" t="s">
        <v>332</v>
      </c>
      <c r="D409" s="1" t="s">
        <v>333</v>
      </c>
    </row>
    <row r="410" spans="3:4" hidden="1" x14ac:dyDescent="0.25">
      <c r="C410" s="1" t="s">
        <v>334</v>
      </c>
      <c r="D410" s="1" t="s">
        <v>335</v>
      </c>
    </row>
    <row r="411" spans="3:4" hidden="1" x14ac:dyDescent="0.25">
      <c r="C411" s="1" t="s">
        <v>336</v>
      </c>
      <c r="D411" s="1" t="s">
        <v>337</v>
      </c>
    </row>
    <row r="412" spans="3:4" hidden="1" x14ac:dyDescent="0.25">
      <c r="C412" s="1" t="s">
        <v>338</v>
      </c>
      <c r="D412" s="1" t="s">
        <v>339</v>
      </c>
    </row>
    <row r="413" spans="3:4" hidden="1" x14ac:dyDescent="0.25">
      <c r="C413" s="1" t="s">
        <v>340</v>
      </c>
      <c r="D413" s="1" t="s">
        <v>341</v>
      </c>
    </row>
    <row r="414" spans="3:4" hidden="1" x14ac:dyDescent="0.25">
      <c r="C414" s="1" t="s">
        <v>342</v>
      </c>
      <c r="D414" s="1" t="s">
        <v>343</v>
      </c>
    </row>
    <row r="415" spans="3:4" hidden="1" x14ac:dyDescent="0.25">
      <c r="C415" s="1" t="s">
        <v>344</v>
      </c>
      <c r="D415" s="1" t="s">
        <v>345</v>
      </c>
    </row>
    <row r="416" spans="3:4" hidden="1" x14ac:dyDescent="0.25">
      <c r="C416" s="1" t="s">
        <v>346</v>
      </c>
      <c r="D416" s="1" t="s">
        <v>347</v>
      </c>
    </row>
    <row r="417" spans="3:4" hidden="1" x14ac:dyDescent="0.25">
      <c r="C417" s="1" t="s">
        <v>348</v>
      </c>
      <c r="D417" s="1" t="s">
        <v>349</v>
      </c>
    </row>
    <row r="418" spans="3:4" hidden="1" x14ac:dyDescent="0.25">
      <c r="C418" s="1" t="s">
        <v>350</v>
      </c>
      <c r="D418" s="1" t="s">
        <v>351</v>
      </c>
    </row>
    <row r="419" spans="3:4" hidden="1" x14ac:dyDescent="0.25">
      <c r="C419" s="1" t="s">
        <v>352</v>
      </c>
      <c r="D419" s="1" t="s">
        <v>353</v>
      </c>
    </row>
    <row r="420" spans="3:4" hidden="1" x14ac:dyDescent="0.25">
      <c r="C420" s="1" t="s">
        <v>354</v>
      </c>
      <c r="D420" s="1" t="s">
        <v>355</v>
      </c>
    </row>
    <row r="421" spans="3:4" hidden="1" x14ac:dyDescent="0.25">
      <c r="C421" s="1" t="s">
        <v>356</v>
      </c>
      <c r="D421" s="1" t="s">
        <v>357</v>
      </c>
    </row>
    <row r="422" spans="3:4" hidden="1" x14ac:dyDescent="0.25">
      <c r="C422" s="1" t="s">
        <v>358</v>
      </c>
      <c r="D422" s="1" t="s">
        <v>359</v>
      </c>
    </row>
    <row r="423" spans="3:4" hidden="1" x14ac:dyDescent="0.25">
      <c r="C423" s="1" t="s">
        <v>360</v>
      </c>
      <c r="D423" s="1" t="s">
        <v>361</v>
      </c>
    </row>
    <row r="424" spans="3:4" hidden="1" x14ac:dyDescent="0.25">
      <c r="C424" s="1" t="s">
        <v>362</v>
      </c>
      <c r="D424" s="1" t="s">
        <v>363</v>
      </c>
    </row>
    <row r="425" spans="3:4" hidden="1" x14ac:dyDescent="0.25">
      <c r="C425" s="1" t="s">
        <v>364</v>
      </c>
      <c r="D425" s="1" t="s">
        <v>365</v>
      </c>
    </row>
    <row r="426" spans="3:4" hidden="1" x14ac:dyDescent="0.25">
      <c r="C426" s="1" t="s">
        <v>366</v>
      </c>
      <c r="D426" s="1" t="s">
        <v>367</v>
      </c>
    </row>
    <row r="427" spans="3:4" hidden="1" x14ac:dyDescent="0.25">
      <c r="C427" s="1" t="s">
        <v>368</v>
      </c>
      <c r="D427" s="1" t="s">
        <v>369</v>
      </c>
    </row>
    <row r="428" spans="3:4" hidden="1" x14ac:dyDescent="0.25">
      <c r="C428" s="1" t="s">
        <v>370</v>
      </c>
      <c r="D428" s="1" t="s">
        <v>371</v>
      </c>
    </row>
    <row r="429" spans="3:4" hidden="1" x14ac:dyDescent="0.25">
      <c r="C429" s="1" t="s">
        <v>372</v>
      </c>
      <c r="D429" s="1" t="s">
        <v>373</v>
      </c>
    </row>
    <row r="430" spans="3:4" hidden="1" x14ac:dyDescent="0.25">
      <c r="C430" s="1" t="s">
        <v>374</v>
      </c>
      <c r="D430" s="1" t="s">
        <v>375</v>
      </c>
    </row>
    <row r="431" spans="3:4" hidden="1" x14ac:dyDescent="0.25">
      <c r="C431" s="1" t="s">
        <v>376</v>
      </c>
      <c r="D431" s="1" t="s">
        <v>377</v>
      </c>
    </row>
    <row r="432" spans="3:4" hidden="1" x14ac:dyDescent="0.25">
      <c r="C432" s="1" t="s">
        <v>378</v>
      </c>
      <c r="D432" s="1" t="s">
        <v>379</v>
      </c>
    </row>
    <row r="433" spans="3:4" hidden="1" x14ac:dyDescent="0.25">
      <c r="C433" s="1" t="s">
        <v>380</v>
      </c>
      <c r="D433" s="1" t="s">
        <v>381</v>
      </c>
    </row>
    <row r="434" spans="3:4" hidden="1" x14ac:dyDescent="0.25">
      <c r="C434" s="1" t="s">
        <v>382</v>
      </c>
      <c r="D434" s="1" t="s">
        <v>383</v>
      </c>
    </row>
    <row r="435" spans="3:4" hidden="1" x14ac:dyDescent="0.25">
      <c r="C435" s="1" t="s">
        <v>384</v>
      </c>
      <c r="D435" s="1" t="s">
        <v>385</v>
      </c>
    </row>
    <row r="436" spans="3:4" hidden="1" x14ac:dyDescent="0.25">
      <c r="C436" s="1" t="s">
        <v>386</v>
      </c>
      <c r="D436" s="1" t="s">
        <v>387</v>
      </c>
    </row>
    <row r="437" spans="3:4" hidden="1" x14ac:dyDescent="0.25">
      <c r="C437" s="1" t="s">
        <v>388</v>
      </c>
      <c r="D437" s="1" t="s">
        <v>389</v>
      </c>
    </row>
    <row r="438" spans="3:4" hidden="1" x14ac:dyDescent="0.25">
      <c r="C438" s="1" t="s">
        <v>390</v>
      </c>
      <c r="D438" s="1" t="s">
        <v>391</v>
      </c>
    </row>
    <row r="439" spans="3:4" hidden="1" x14ac:dyDescent="0.25">
      <c r="C439" s="1" t="s">
        <v>392</v>
      </c>
      <c r="D439" s="1" t="s">
        <v>393</v>
      </c>
    </row>
    <row r="440" spans="3:4" hidden="1" x14ac:dyDescent="0.25">
      <c r="C440" s="1" t="s">
        <v>394</v>
      </c>
      <c r="D440" s="1" t="s">
        <v>395</v>
      </c>
    </row>
    <row r="441" spans="3:4" hidden="1" x14ac:dyDescent="0.25">
      <c r="C441" s="1" t="s">
        <v>396</v>
      </c>
      <c r="D441" s="1" t="s">
        <v>397</v>
      </c>
    </row>
    <row r="442" spans="3:4" hidden="1" x14ac:dyDescent="0.25">
      <c r="C442" s="1" t="s">
        <v>398</v>
      </c>
      <c r="D442" s="1" t="s">
        <v>399</v>
      </c>
    </row>
    <row r="443" spans="3:4" hidden="1" x14ac:dyDescent="0.25">
      <c r="C443" s="1" t="s">
        <v>400</v>
      </c>
      <c r="D443" s="1" t="s">
        <v>401</v>
      </c>
    </row>
    <row r="444" spans="3:4" hidden="1" x14ac:dyDescent="0.25">
      <c r="C444" s="1" t="s">
        <v>402</v>
      </c>
      <c r="D444" s="1" t="s">
        <v>403</v>
      </c>
    </row>
    <row r="445" spans="3:4" hidden="1" x14ac:dyDescent="0.25">
      <c r="C445" s="1" t="s">
        <v>404</v>
      </c>
      <c r="D445" s="1" t="s">
        <v>405</v>
      </c>
    </row>
    <row r="446" spans="3:4" hidden="1" x14ac:dyDescent="0.25">
      <c r="C446" s="1" t="s">
        <v>406</v>
      </c>
      <c r="D446" s="1" t="s">
        <v>407</v>
      </c>
    </row>
    <row r="447" spans="3:4" hidden="1" x14ac:dyDescent="0.25">
      <c r="C447" s="1" t="s">
        <v>408</v>
      </c>
      <c r="D447" s="1" t="s">
        <v>409</v>
      </c>
    </row>
    <row r="448" spans="3:4" hidden="1" x14ac:dyDescent="0.25">
      <c r="C448" s="1" t="s">
        <v>410</v>
      </c>
      <c r="D448" s="1" t="s">
        <v>411</v>
      </c>
    </row>
    <row r="449" spans="3:4" hidden="1" x14ac:dyDescent="0.25">
      <c r="C449" s="1" t="s">
        <v>412</v>
      </c>
      <c r="D449" s="1" t="s">
        <v>413</v>
      </c>
    </row>
    <row r="450" spans="3:4" hidden="1" x14ac:dyDescent="0.25">
      <c r="C450" s="1" t="s">
        <v>414</v>
      </c>
      <c r="D450" s="1" t="s">
        <v>415</v>
      </c>
    </row>
    <row r="451" spans="3:4" hidden="1" x14ac:dyDescent="0.25">
      <c r="C451" s="1" t="s">
        <v>416</v>
      </c>
      <c r="D451" s="1" t="s">
        <v>417</v>
      </c>
    </row>
    <row r="452" spans="3:4" hidden="1" x14ac:dyDescent="0.25">
      <c r="C452" s="1" t="s">
        <v>418</v>
      </c>
      <c r="D452" s="1" t="s">
        <v>419</v>
      </c>
    </row>
    <row r="453" spans="3:4" hidden="1" x14ac:dyDescent="0.25">
      <c r="C453" s="1" t="s">
        <v>420</v>
      </c>
      <c r="D453" s="1" t="s">
        <v>421</v>
      </c>
    </row>
    <row r="454" spans="3:4" hidden="1" x14ac:dyDescent="0.25">
      <c r="C454" s="1" t="s">
        <v>422</v>
      </c>
      <c r="D454" s="1" t="s">
        <v>423</v>
      </c>
    </row>
    <row r="455" spans="3:4" hidden="1" x14ac:dyDescent="0.25">
      <c r="C455" s="1" t="s">
        <v>424</v>
      </c>
      <c r="D455" s="1" t="s">
        <v>425</v>
      </c>
    </row>
    <row r="456" spans="3:4" hidden="1" x14ac:dyDescent="0.25">
      <c r="C456" s="1" t="s">
        <v>426</v>
      </c>
      <c r="D456" s="1" t="s">
        <v>427</v>
      </c>
    </row>
    <row r="457" spans="3:4" hidden="1" x14ac:dyDescent="0.25">
      <c r="C457" s="1" t="s">
        <v>428</v>
      </c>
      <c r="D457" s="1" t="s">
        <v>429</v>
      </c>
    </row>
    <row r="458" spans="3:4" hidden="1" x14ac:dyDescent="0.25">
      <c r="C458" s="1" t="s">
        <v>430</v>
      </c>
      <c r="D458" s="1" t="s">
        <v>431</v>
      </c>
    </row>
    <row r="459" spans="3:4" hidden="1" x14ac:dyDescent="0.25">
      <c r="C459" s="1" t="s">
        <v>432</v>
      </c>
      <c r="D459" s="1" t="s">
        <v>433</v>
      </c>
    </row>
    <row r="460" spans="3:4" hidden="1" x14ac:dyDescent="0.25">
      <c r="C460" s="1" t="s">
        <v>434</v>
      </c>
      <c r="D460" s="1" t="s">
        <v>435</v>
      </c>
    </row>
    <row r="461" spans="3:4" hidden="1" x14ac:dyDescent="0.25">
      <c r="C461" s="1" t="s">
        <v>436</v>
      </c>
      <c r="D461" s="1" t="s">
        <v>437</v>
      </c>
    </row>
    <row r="462" spans="3:4" hidden="1" x14ac:dyDescent="0.25">
      <c r="C462" s="1" t="s">
        <v>438</v>
      </c>
      <c r="D462" s="1" t="s">
        <v>439</v>
      </c>
    </row>
    <row r="463" spans="3:4" hidden="1" x14ac:dyDescent="0.25">
      <c r="C463" s="1" t="s">
        <v>440</v>
      </c>
      <c r="D463" s="1" t="s">
        <v>441</v>
      </c>
    </row>
    <row r="464" spans="3:4" hidden="1" x14ac:dyDescent="0.25">
      <c r="C464" s="1" t="s">
        <v>442</v>
      </c>
      <c r="D464" s="1" t="s">
        <v>443</v>
      </c>
    </row>
    <row r="465" spans="3:4" hidden="1" x14ac:dyDescent="0.25">
      <c r="C465" s="1" t="s">
        <v>444</v>
      </c>
      <c r="D465" s="1" t="s">
        <v>445</v>
      </c>
    </row>
    <row r="466" spans="3:4" hidden="1" x14ac:dyDescent="0.25">
      <c r="C466" s="1" t="s">
        <v>446</v>
      </c>
      <c r="D466" s="1" t="s">
        <v>447</v>
      </c>
    </row>
    <row r="467" spans="3:4" hidden="1" x14ac:dyDescent="0.25">
      <c r="C467" s="1" t="s">
        <v>448</v>
      </c>
      <c r="D467" s="1" t="s">
        <v>449</v>
      </c>
    </row>
    <row r="468" spans="3:4" hidden="1" x14ac:dyDescent="0.25">
      <c r="C468" s="1" t="s">
        <v>450</v>
      </c>
      <c r="D468" s="1" t="s">
        <v>451</v>
      </c>
    </row>
    <row r="469" spans="3:4" hidden="1" x14ac:dyDescent="0.25">
      <c r="C469" s="1" t="s">
        <v>452</v>
      </c>
      <c r="D469" s="1" t="s">
        <v>453</v>
      </c>
    </row>
    <row r="470" spans="3:4" hidden="1" x14ac:dyDescent="0.25">
      <c r="C470" s="1" t="s">
        <v>454</v>
      </c>
      <c r="D470" s="1" t="s">
        <v>455</v>
      </c>
    </row>
    <row r="471" spans="3:4" hidden="1" x14ac:dyDescent="0.25">
      <c r="C471" s="1" t="s">
        <v>71</v>
      </c>
      <c r="D471" s="1" t="s">
        <v>456</v>
      </c>
    </row>
    <row r="472" spans="3:4" hidden="1" x14ac:dyDescent="0.25">
      <c r="C472" s="1" t="s">
        <v>75</v>
      </c>
      <c r="D472" s="1" t="s">
        <v>457</v>
      </c>
    </row>
    <row r="473" spans="3:4" hidden="1" x14ac:dyDescent="0.25">
      <c r="C473" s="1" t="s">
        <v>458</v>
      </c>
      <c r="D473" s="1" t="s">
        <v>459</v>
      </c>
    </row>
    <row r="474" spans="3:4" hidden="1" x14ac:dyDescent="0.25">
      <c r="C474" s="1" t="s">
        <v>460</v>
      </c>
      <c r="D474" s="1" t="s">
        <v>461</v>
      </c>
    </row>
    <row r="475" spans="3:4" hidden="1" x14ac:dyDescent="0.25">
      <c r="C475" s="1" t="s">
        <v>462</v>
      </c>
      <c r="D475" s="1" t="s">
        <v>463</v>
      </c>
    </row>
    <row r="476" spans="3:4" hidden="1" x14ac:dyDescent="0.25">
      <c r="C476" s="1" t="s">
        <v>464</v>
      </c>
      <c r="D476" s="1" t="s">
        <v>465</v>
      </c>
    </row>
    <row r="477" spans="3:4" hidden="1" x14ac:dyDescent="0.25">
      <c r="C477" s="1" t="s">
        <v>466</v>
      </c>
      <c r="D477" s="1" t="s">
        <v>467</v>
      </c>
    </row>
    <row r="478" spans="3:4" hidden="1" x14ac:dyDescent="0.25">
      <c r="C478" s="1" t="s">
        <v>468</v>
      </c>
      <c r="D478" s="1" t="s">
        <v>469</v>
      </c>
    </row>
    <row r="479" spans="3:4" hidden="1" x14ac:dyDescent="0.25">
      <c r="C479" s="1" t="s">
        <v>468</v>
      </c>
      <c r="D479" s="1" t="s">
        <v>470</v>
      </c>
    </row>
    <row r="480" spans="3:4" hidden="1" x14ac:dyDescent="0.25">
      <c r="C480" s="1" t="s">
        <v>471</v>
      </c>
      <c r="D480" s="1" t="s">
        <v>472</v>
      </c>
    </row>
    <row r="481" spans="3:4" hidden="1" x14ac:dyDescent="0.25">
      <c r="C481" s="1" t="s">
        <v>473</v>
      </c>
      <c r="D481" s="1" t="s">
        <v>474</v>
      </c>
    </row>
    <row r="482" spans="3:4" hidden="1" x14ac:dyDescent="0.25">
      <c r="C482" s="1" t="s">
        <v>475</v>
      </c>
      <c r="D482" s="1" t="s">
        <v>476</v>
      </c>
    </row>
    <row r="483" spans="3:4" hidden="1" x14ac:dyDescent="0.25">
      <c r="C483" s="1" t="s">
        <v>477</v>
      </c>
      <c r="D483" s="1" t="s">
        <v>478</v>
      </c>
    </row>
    <row r="484" spans="3:4" hidden="1" x14ac:dyDescent="0.25">
      <c r="C484" s="1" t="s">
        <v>479</v>
      </c>
      <c r="D484" s="1" t="s">
        <v>480</v>
      </c>
    </row>
    <row r="485" spans="3:4" hidden="1" x14ac:dyDescent="0.25">
      <c r="C485" s="1" t="s">
        <v>481</v>
      </c>
      <c r="D485" s="1" t="s">
        <v>482</v>
      </c>
    </row>
    <row r="486" spans="3:4" hidden="1" x14ac:dyDescent="0.25">
      <c r="C486" s="1" t="s">
        <v>483</v>
      </c>
      <c r="D486" s="1" t="s">
        <v>484</v>
      </c>
    </row>
    <row r="487" spans="3:4" hidden="1" x14ac:dyDescent="0.25">
      <c r="C487" s="1" t="s">
        <v>485</v>
      </c>
      <c r="D487" s="1" t="s">
        <v>486</v>
      </c>
    </row>
    <row r="488" spans="3:4" hidden="1" x14ac:dyDescent="0.25">
      <c r="C488" s="1" t="s">
        <v>487</v>
      </c>
      <c r="D488" s="1" t="s">
        <v>488</v>
      </c>
    </row>
    <row r="489" spans="3:4" hidden="1" x14ac:dyDescent="0.25">
      <c r="C489" s="1" t="s">
        <v>489</v>
      </c>
      <c r="D489" s="1" t="s">
        <v>490</v>
      </c>
    </row>
    <row r="490" spans="3:4" hidden="1" x14ac:dyDescent="0.25">
      <c r="C490" s="1" t="s">
        <v>491</v>
      </c>
      <c r="D490" s="1" t="s">
        <v>492</v>
      </c>
    </row>
    <row r="491" spans="3:4" hidden="1" x14ac:dyDescent="0.25">
      <c r="C491" s="1" t="s">
        <v>493</v>
      </c>
      <c r="D491" s="1" t="s">
        <v>494</v>
      </c>
    </row>
    <row r="492" spans="3:4" hidden="1" x14ac:dyDescent="0.25">
      <c r="C492" s="1" t="s">
        <v>495</v>
      </c>
      <c r="D492" s="1" t="s">
        <v>496</v>
      </c>
    </row>
    <row r="493" spans="3:4" hidden="1" x14ac:dyDescent="0.25">
      <c r="C493" s="1" t="s">
        <v>497</v>
      </c>
      <c r="D493" s="1" t="s">
        <v>498</v>
      </c>
    </row>
    <row r="494" spans="3:4" hidden="1" x14ac:dyDescent="0.25">
      <c r="C494" s="1" t="s">
        <v>499</v>
      </c>
      <c r="D494" s="1" t="s">
        <v>500</v>
      </c>
    </row>
    <row r="495" spans="3:4" hidden="1" x14ac:dyDescent="0.25">
      <c r="C495" s="1" t="s">
        <v>501</v>
      </c>
      <c r="D495" s="1" t="s">
        <v>502</v>
      </c>
    </row>
    <row r="496" spans="3:4" hidden="1" x14ac:dyDescent="0.25">
      <c r="C496" s="1" t="s">
        <v>503</v>
      </c>
      <c r="D496" s="1" t="s">
        <v>504</v>
      </c>
    </row>
    <row r="497" spans="3:4" hidden="1" x14ac:dyDescent="0.25">
      <c r="C497" s="1" t="s">
        <v>505</v>
      </c>
      <c r="D497" s="1" t="s">
        <v>506</v>
      </c>
    </row>
    <row r="498" spans="3:4" hidden="1" x14ac:dyDescent="0.25">
      <c r="C498" s="1" t="s">
        <v>507</v>
      </c>
      <c r="D498" s="1" t="s">
        <v>508</v>
      </c>
    </row>
    <row r="499" spans="3:4" hidden="1" x14ac:dyDescent="0.25">
      <c r="C499" s="1" t="s">
        <v>509</v>
      </c>
      <c r="D499" s="1" t="s">
        <v>510</v>
      </c>
    </row>
    <row r="500" spans="3:4" hidden="1" x14ac:dyDescent="0.25">
      <c r="C500" s="1" t="s">
        <v>511</v>
      </c>
      <c r="D500" s="1" t="s">
        <v>512</v>
      </c>
    </row>
    <row r="501" spans="3:4" hidden="1" x14ac:dyDescent="0.25">
      <c r="C501" s="1" t="s">
        <v>513</v>
      </c>
      <c r="D501" s="1" t="s">
        <v>514</v>
      </c>
    </row>
    <row r="502" spans="3:4" hidden="1" x14ac:dyDescent="0.25">
      <c r="C502" s="1" t="s">
        <v>515</v>
      </c>
      <c r="D502" s="1" t="s">
        <v>516</v>
      </c>
    </row>
    <row r="503" spans="3:4" hidden="1" x14ac:dyDescent="0.25">
      <c r="C503" s="1" t="s">
        <v>517</v>
      </c>
      <c r="D503" s="1" t="s">
        <v>518</v>
      </c>
    </row>
    <row r="504" spans="3:4" hidden="1" x14ac:dyDescent="0.25">
      <c r="C504" s="1" t="s">
        <v>519</v>
      </c>
      <c r="D504" s="1" t="s">
        <v>520</v>
      </c>
    </row>
    <row r="505" spans="3:4" hidden="1" x14ac:dyDescent="0.25">
      <c r="C505" s="1" t="s">
        <v>521</v>
      </c>
      <c r="D505" s="1" t="s">
        <v>522</v>
      </c>
    </row>
    <row r="506" spans="3:4" hidden="1" x14ac:dyDescent="0.25">
      <c r="C506" s="1" t="s">
        <v>523</v>
      </c>
      <c r="D506" s="1" t="s">
        <v>524</v>
      </c>
    </row>
    <row r="507" spans="3:4" hidden="1" x14ac:dyDescent="0.25">
      <c r="C507" s="1" t="s">
        <v>525</v>
      </c>
      <c r="D507" s="1" t="s">
        <v>526</v>
      </c>
    </row>
    <row r="508" spans="3:4" hidden="1" x14ac:dyDescent="0.25">
      <c r="C508" s="1" t="s">
        <v>74</v>
      </c>
      <c r="D508" s="1" t="s">
        <v>527</v>
      </c>
    </row>
    <row r="509" spans="3:4" hidden="1" x14ac:dyDescent="0.25">
      <c r="C509" s="1" t="s">
        <v>528</v>
      </c>
      <c r="D509" s="1" t="s">
        <v>529</v>
      </c>
    </row>
    <row r="510" spans="3:4" hidden="1" x14ac:dyDescent="0.25">
      <c r="C510" s="1" t="s">
        <v>530</v>
      </c>
      <c r="D510" s="1" t="s">
        <v>531</v>
      </c>
    </row>
    <row r="511" spans="3:4" hidden="1" x14ac:dyDescent="0.25">
      <c r="C511" s="1" t="s">
        <v>532</v>
      </c>
      <c r="D511" s="1" t="s">
        <v>533</v>
      </c>
    </row>
    <row r="512" spans="3:4" hidden="1" x14ac:dyDescent="0.25">
      <c r="C512" s="1" t="s">
        <v>534</v>
      </c>
      <c r="D512" s="1" t="s">
        <v>535</v>
      </c>
    </row>
    <row r="513" spans="3:4" hidden="1" x14ac:dyDescent="0.25">
      <c r="C513" s="1" t="s">
        <v>536</v>
      </c>
      <c r="D513" s="1" t="s">
        <v>537</v>
      </c>
    </row>
    <row r="514" spans="3:4" hidden="1" x14ac:dyDescent="0.25">
      <c r="C514" s="1" t="s">
        <v>538</v>
      </c>
      <c r="D514" s="1" t="s">
        <v>539</v>
      </c>
    </row>
    <row r="515" spans="3:4" hidden="1" x14ac:dyDescent="0.25">
      <c r="C515" s="1" t="s">
        <v>540</v>
      </c>
      <c r="D515" s="1" t="s">
        <v>541</v>
      </c>
    </row>
    <row r="516" spans="3:4" hidden="1" x14ac:dyDescent="0.25">
      <c r="C516" s="1" t="s">
        <v>542</v>
      </c>
      <c r="D516" s="1" t="s">
        <v>543</v>
      </c>
    </row>
    <row r="517" spans="3:4" hidden="1" x14ac:dyDescent="0.25">
      <c r="C517" s="1" t="s">
        <v>544</v>
      </c>
      <c r="D517" s="1" t="s">
        <v>545</v>
      </c>
    </row>
    <row r="518" spans="3:4" hidden="1" x14ac:dyDescent="0.25">
      <c r="C518" s="1" t="s">
        <v>546</v>
      </c>
      <c r="D518" s="1" t="s">
        <v>547</v>
      </c>
    </row>
    <row r="519" spans="3:4" hidden="1" x14ac:dyDescent="0.25">
      <c r="C519" s="1" t="s">
        <v>548</v>
      </c>
      <c r="D519" s="1" t="s">
        <v>549</v>
      </c>
    </row>
    <row r="520" spans="3:4" hidden="1" x14ac:dyDescent="0.25">
      <c r="C520" s="1" t="s">
        <v>550</v>
      </c>
      <c r="D520" s="1" t="s">
        <v>551</v>
      </c>
    </row>
    <row r="521" spans="3:4" hidden="1" x14ac:dyDescent="0.25">
      <c r="C521" s="1" t="s">
        <v>552</v>
      </c>
      <c r="D521" s="1" t="s">
        <v>553</v>
      </c>
    </row>
    <row r="522" spans="3:4" hidden="1" x14ac:dyDescent="0.25">
      <c r="C522" s="1" t="s">
        <v>554</v>
      </c>
      <c r="D522" s="1" t="s">
        <v>555</v>
      </c>
    </row>
    <row r="523" spans="3:4" hidden="1" x14ac:dyDescent="0.25">
      <c r="C523" s="1" t="s">
        <v>556</v>
      </c>
      <c r="D523" s="1" t="s">
        <v>557</v>
      </c>
    </row>
    <row r="524" spans="3:4" hidden="1" x14ac:dyDescent="0.25">
      <c r="C524" s="1" t="s">
        <v>558</v>
      </c>
      <c r="D524" s="1" t="s">
        <v>559</v>
      </c>
    </row>
    <row r="525" spans="3:4" hidden="1" x14ac:dyDescent="0.25">
      <c r="C525" s="1" t="s">
        <v>560</v>
      </c>
      <c r="D525" s="1" t="s">
        <v>561</v>
      </c>
    </row>
    <row r="526" spans="3:4" hidden="1" x14ac:dyDescent="0.25">
      <c r="C526" s="1" t="s">
        <v>562</v>
      </c>
      <c r="D526" s="1" t="s">
        <v>563</v>
      </c>
    </row>
    <row r="527" spans="3:4" hidden="1" x14ac:dyDescent="0.25">
      <c r="C527" s="1" t="s">
        <v>564</v>
      </c>
      <c r="D527" s="1" t="s">
        <v>565</v>
      </c>
    </row>
    <row r="528" spans="3:4" hidden="1" x14ac:dyDescent="0.25">
      <c r="C528" s="1" t="s">
        <v>566</v>
      </c>
      <c r="D528" s="1" t="s">
        <v>567</v>
      </c>
    </row>
    <row r="529" spans="3:4" hidden="1" x14ac:dyDescent="0.25">
      <c r="C529" s="1" t="s">
        <v>568</v>
      </c>
      <c r="D529" s="1" t="s">
        <v>569</v>
      </c>
    </row>
    <row r="530" spans="3:4" hidden="1" x14ac:dyDescent="0.25">
      <c r="C530" s="1" t="s">
        <v>570</v>
      </c>
      <c r="D530" s="1" t="s">
        <v>571</v>
      </c>
    </row>
    <row r="531" spans="3:4" hidden="1" x14ac:dyDescent="0.25">
      <c r="C531" s="1" t="s">
        <v>572</v>
      </c>
      <c r="D531" s="1" t="s">
        <v>573</v>
      </c>
    </row>
    <row r="532" spans="3:4" hidden="1" x14ac:dyDescent="0.25">
      <c r="C532" s="30" t="s">
        <v>574</v>
      </c>
      <c r="D532" s="1" t="s">
        <v>575</v>
      </c>
    </row>
    <row r="533" spans="3:4" hidden="1" x14ac:dyDescent="0.25">
      <c r="C533" s="1" t="s">
        <v>576</v>
      </c>
      <c r="D533" s="1" t="s">
        <v>577</v>
      </c>
    </row>
    <row r="534" spans="3:4" hidden="1" x14ac:dyDescent="0.25">
      <c r="C534" s="1" t="s">
        <v>578</v>
      </c>
      <c r="D534" s="1" t="s">
        <v>579</v>
      </c>
    </row>
    <row r="535" spans="3:4" hidden="1" x14ac:dyDescent="0.25">
      <c r="C535" s="1" t="s">
        <v>580</v>
      </c>
      <c r="D535" s="1" t="s">
        <v>581</v>
      </c>
    </row>
    <row r="536" spans="3:4" hidden="1" x14ac:dyDescent="0.25">
      <c r="C536" s="1" t="s">
        <v>582</v>
      </c>
      <c r="D536" s="1" t="s">
        <v>583</v>
      </c>
    </row>
    <row r="537" spans="3:4" hidden="1" x14ac:dyDescent="0.25">
      <c r="C537" s="1" t="s">
        <v>584</v>
      </c>
      <c r="D537" s="1" t="s">
        <v>585</v>
      </c>
    </row>
    <row r="538" spans="3:4" hidden="1" x14ac:dyDescent="0.25">
      <c r="C538" s="1" t="s">
        <v>586</v>
      </c>
      <c r="D538" s="1" t="s">
        <v>587</v>
      </c>
    </row>
    <row r="539" spans="3:4" hidden="1" x14ac:dyDescent="0.25">
      <c r="C539" s="1" t="s">
        <v>588</v>
      </c>
      <c r="D539" s="1" t="s">
        <v>589</v>
      </c>
    </row>
    <row r="540" spans="3:4" hidden="1" x14ac:dyDescent="0.25">
      <c r="C540" s="1" t="s">
        <v>590</v>
      </c>
      <c r="D540" s="1" t="s">
        <v>591</v>
      </c>
    </row>
    <row r="541" spans="3:4" hidden="1" x14ac:dyDescent="0.25">
      <c r="C541" s="1" t="s">
        <v>592</v>
      </c>
      <c r="D541" s="1" t="s">
        <v>593</v>
      </c>
    </row>
    <row r="542" spans="3:4" hidden="1" x14ac:dyDescent="0.25">
      <c r="C542" s="1" t="s">
        <v>594</v>
      </c>
      <c r="D542" s="1" t="s">
        <v>595</v>
      </c>
    </row>
    <row r="543" spans="3:4" hidden="1" x14ac:dyDescent="0.25">
      <c r="C543" s="1" t="s">
        <v>596</v>
      </c>
      <c r="D543" s="1" t="s">
        <v>597</v>
      </c>
    </row>
    <row r="544" spans="3:4" hidden="1" x14ac:dyDescent="0.25">
      <c r="C544" s="1" t="s">
        <v>598</v>
      </c>
      <c r="D544" s="1" t="s">
        <v>599</v>
      </c>
    </row>
    <row r="545" spans="3:4" hidden="1" x14ac:dyDescent="0.25">
      <c r="C545" s="1" t="s">
        <v>600</v>
      </c>
      <c r="D545" s="1" t="s">
        <v>601</v>
      </c>
    </row>
    <row r="546" spans="3:4" hidden="1" x14ac:dyDescent="0.25">
      <c r="C546" s="1" t="s">
        <v>602</v>
      </c>
      <c r="D546" s="1" t="s">
        <v>603</v>
      </c>
    </row>
    <row r="547" spans="3:4" hidden="1" x14ac:dyDescent="0.25">
      <c r="C547" s="1" t="s">
        <v>604</v>
      </c>
      <c r="D547" s="1" t="s">
        <v>605</v>
      </c>
    </row>
    <row r="548" spans="3:4" hidden="1" x14ac:dyDescent="0.25">
      <c r="C548" s="1" t="s">
        <v>606</v>
      </c>
      <c r="D548" s="1" t="s">
        <v>607</v>
      </c>
    </row>
    <row r="549" spans="3:4" hidden="1" x14ac:dyDescent="0.25">
      <c r="C549" s="1" t="s">
        <v>608</v>
      </c>
      <c r="D549" s="1" t="s">
        <v>609</v>
      </c>
    </row>
    <row r="550" spans="3:4" hidden="1" x14ac:dyDescent="0.25">
      <c r="C550" s="1" t="s">
        <v>610</v>
      </c>
      <c r="D550" s="1" t="s">
        <v>611</v>
      </c>
    </row>
    <row r="551" spans="3:4" hidden="1" x14ac:dyDescent="0.25">
      <c r="C551" s="1" t="s">
        <v>612</v>
      </c>
      <c r="D551" s="1" t="s">
        <v>613</v>
      </c>
    </row>
    <row r="552" spans="3:4" hidden="1" x14ac:dyDescent="0.25">
      <c r="C552" s="1" t="s">
        <v>614</v>
      </c>
      <c r="D552" s="1" t="s">
        <v>615</v>
      </c>
    </row>
    <row r="553" spans="3:4" hidden="1" x14ac:dyDescent="0.25">
      <c r="C553" s="1" t="s">
        <v>616</v>
      </c>
      <c r="D553" s="1" t="s">
        <v>617</v>
      </c>
    </row>
    <row r="554" spans="3:4" hidden="1" x14ac:dyDescent="0.25">
      <c r="C554" s="1" t="s">
        <v>618</v>
      </c>
      <c r="D554" s="1" t="s">
        <v>619</v>
      </c>
    </row>
    <row r="555" spans="3:4" hidden="1" x14ac:dyDescent="0.25">
      <c r="C555" s="1" t="s">
        <v>620</v>
      </c>
      <c r="D555" s="1" t="s">
        <v>621</v>
      </c>
    </row>
    <row r="556" spans="3:4" hidden="1" x14ac:dyDescent="0.25">
      <c r="C556" s="1" t="s">
        <v>622</v>
      </c>
      <c r="D556" s="1" t="s">
        <v>623</v>
      </c>
    </row>
    <row r="557" spans="3:4" hidden="1" x14ac:dyDescent="0.25">
      <c r="C557" s="1" t="s">
        <v>624</v>
      </c>
      <c r="D557" s="1" t="s">
        <v>625</v>
      </c>
    </row>
    <row r="558" spans="3:4" hidden="1" x14ac:dyDescent="0.25">
      <c r="C558" s="1" t="s">
        <v>626</v>
      </c>
      <c r="D558" s="1" t="s">
        <v>627</v>
      </c>
    </row>
    <row r="559" spans="3:4" hidden="1" x14ac:dyDescent="0.25">
      <c r="C559" s="1" t="s">
        <v>628</v>
      </c>
      <c r="D559" s="1" t="s">
        <v>629</v>
      </c>
    </row>
    <row r="560" spans="3:4" hidden="1" x14ac:dyDescent="0.25">
      <c r="C560" s="1" t="s">
        <v>630</v>
      </c>
      <c r="D560" s="1" t="s">
        <v>631</v>
      </c>
    </row>
    <row r="561" spans="3:4" hidden="1" x14ac:dyDescent="0.25">
      <c r="C561" s="1" t="s">
        <v>632</v>
      </c>
      <c r="D561" s="1" t="s">
        <v>633</v>
      </c>
    </row>
    <row r="562" spans="3:4" hidden="1" x14ac:dyDescent="0.25">
      <c r="C562" s="1" t="s">
        <v>634</v>
      </c>
      <c r="D562" s="1" t="s">
        <v>635</v>
      </c>
    </row>
    <row r="563" spans="3:4" hidden="1" x14ac:dyDescent="0.25">
      <c r="C563" s="1" t="s">
        <v>636</v>
      </c>
      <c r="D563" s="1" t="s">
        <v>637</v>
      </c>
    </row>
    <row r="564" spans="3:4" hidden="1" x14ac:dyDescent="0.25">
      <c r="C564" s="1" t="s">
        <v>638</v>
      </c>
      <c r="D564" s="1" t="s">
        <v>639</v>
      </c>
    </row>
    <row r="565" spans="3:4" hidden="1" x14ac:dyDescent="0.25">
      <c r="C565" s="1" t="s">
        <v>640</v>
      </c>
      <c r="D565" s="1" t="s">
        <v>641</v>
      </c>
    </row>
    <row r="566" spans="3:4" hidden="1" x14ac:dyDescent="0.25">
      <c r="C566" s="1" t="s">
        <v>642</v>
      </c>
      <c r="D566" s="1" t="s">
        <v>643</v>
      </c>
    </row>
    <row r="567" spans="3:4" hidden="1" x14ac:dyDescent="0.25">
      <c r="C567" s="1" t="s">
        <v>644</v>
      </c>
      <c r="D567" s="1" t="s">
        <v>645</v>
      </c>
    </row>
    <row r="568" spans="3:4" hidden="1" x14ac:dyDescent="0.25">
      <c r="C568" s="1" t="s">
        <v>646</v>
      </c>
      <c r="D568" s="1" t="s">
        <v>647</v>
      </c>
    </row>
    <row r="569" spans="3:4" hidden="1" x14ac:dyDescent="0.25">
      <c r="C569" s="1" t="s">
        <v>648</v>
      </c>
      <c r="D569" s="1" t="s">
        <v>649</v>
      </c>
    </row>
    <row r="570" spans="3:4" hidden="1" x14ac:dyDescent="0.25">
      <c r="C570" s="1" t="s">
        <v>650</v>
      </c>
      <c r="D570" s="1" t="s">
        <v>651</v>
      </c>
    </row>
    <row r="571" spans="3:4" hidden="1" x14ac:dyDescent="0.25">
      <c r="C571" s="1" t="s">
        <v>684</v>
      </c>
      <c r="D571" s="1" t="s">
        <v>652</v>
      </c>
    </row>
    <row r="572" spans="3:4" hidden="1" x14ac:dyDescent="0.25">
      <c r="C572" s="1" t="s">
        <v>653</v>
      </c>
      <c r="D572" s="1" t="s">
        <v>654</v>
      </c>
    </row>
    <row r="573" spans="3:4" hidden="1" x14ac:dyDescent="0.25">
      <c r="C573" s="1" t="s">
        <v>655</v>
      </c>
      <c r="D573" s="1" t="s">
        <v>656</v>
      </c>
    </row>
    <row r="574" spans="3:4" hidden="1" x14ac:dyDescent="0.25">
      <c r="C574" s="1" t="s">
        <v>657</v>
      </c>
      <c r="D574" s="1" t="s">
        <v>658</v>
      </c>
    </row>
    <row r="575" spans="3:4" hidden="1" x14ac:dyDescent="0.25">
      <c r="C575" s="1" t="s">
        <v>659</v>
      </c>
      <c r="D575" s="1" t="s">
        <v>660</v>
      </c>
    </row>
    <row r="576" spans="3:4" hidden="1" x14ac:dyDescent="0.25">
      <c r="C576" s="1" t="s">
        <v>661</v>
      </c>
      <c r="D576" s="1" t="s">
        <v>662</v>
      </c>
    </row>
    <row r="577" spans="2:18" hidden="1" x14ac:dyDescent="0.25">
      <c r="C577" s="1" t="s">
        <v>663</v>
      </c>
      <c r="D577" s="1" t="s">
        <v>664</v>
      </c>
    </row>
    <row r="578" spans="2:18" hidden="1" x14ac:dyDescent="0.25">
      <c r="C578" s="1" t="s">
        <v>665</v>
      </c>
      <c r="D578" s="1" t="s">
        <v>666</v>
      </c>
    </row>
    <row r="579" spans="2:18" hidden="1" x14ac:dyDescent="0.25">
      <c r="C579" s="1" t="s">
        <v>667</v>
      </c>
      <c r="D579" s="1" t="s">
        <v>668</v>
      </c>
    </row>
    <row r="580" spans="2:18" hidden="1" x14ac:dyDescent="0.25">
      <c r="C580" s="1" t="s">
        <v>669</v>
      </c>
      <c r="D580" s="1" t="s">
        <v>670</v>
      </c>
    </row>
    <row r="581" spans="2:18" hidden="1" x14ac:dyDescent="0.25">
      <c r="C581" s="1" t="s">
        <v>671</v>
      </c>
      <c r="D581" s="1" t="s">
        <v>672</v>
      </c>
    </row>
    <row r="582" spans="2:18" hidden="1" x14ac:dyDescent="0.25">
      <c r="C582" s="1" t="s">
        <v>673</v>
      </c>
      <c r="D582" s="1" t="s">
        <v>674</v>
      </c>
    </row>
    <row r="583" spans="2:18" hidden="1" x14ac:dyDescent="0.25">
      <c r="C583" s="1" t="s">
        <v>675</v>
      </c>
      <c r="D583" s="1" t="s">
        <v>676</v>
      </c>
    </row>
    <row r="584" spans="2:18" hidden="1" x14ac:dyDescent="0.25">
      <c r="C584" s="1" t="s">
        <v>677</v>
      </c>
      <c r="D584" s="1" t="s">
        <v>678</v>
      </c>
    </row>
    <row r="585" spans="2:18" hidden="1" x14ac:dyDescent="0.25">
      <c r="C585" s="1" t="s">
        <v>679</v>
      </c>
      <c r="D585" s="1" t="s">
        <v>680</v>
      </c>
    </row>
    <row r="586" spans="2:18" hidden="1" x14ac:dyDescent="0.25">
      <c r="C586" s="1" t="s">
        <v>681</v>
      </c>
      <c r="D586" s="1" t="s">
        <v>682</v>
      </c>
    </row>
    <row r="587" spans="2:18" hidden="1" x14ac:dyDescent="0.25"/>
    <row r="588" spans="2:18" hidden="1" x14ac:dyDescent="0.25"/>
    <row r="589" spans="2:18" hidden="1" x14ac:dyDescent="0.25"/>
    <row r="590" spans="2:18" x14ac:dyDescent="0.25">
      <c r="B590" s="55" t="s">
        <v>3790</v>
      </c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</row>
    <row r="591" spans="2:18" x14ac:dyDescent="0.25">
      <c r="B591" s="55" t="s">
        <v>3791</v>
      </c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</row>
    <row r="592" spans="2:18" x14ac:dyDescent="0.25">
      <c r="B592" s="55" t="s">
        <v>3792</v>
      </c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</row>
    <row r="593" spans="2:18" x14ac:dyDescent="0.25">
      <c r="B593" s="55" t="s">
        <v>3793</v>
      </c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</row>
    <row r="594" spans="2:18" x14ac:dyDescent="0.25">
      <c r="B594" s="55" t="s">
        <v>3793</v>
      </c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</row>
    <row r="595" spans="2:18" x14ac:dyDescent="0.25"/>
    <row r="596" spans="2:18" x14ac:dyDescent="0.25"/>
    <row r="597" spans="2:18" x14ac:dyDescent="0.25"/>
    <row r="598" spans="2:18" x14ac:dyDescent="0.25"/>
    <row r="599" spans="2:18" x14ac:dyDescent="0.25"/>
    <row r="600" spans="2:18" x14ac:dyDescent="0.25"/>
    <row r="601" spans="2:18" x14ac:dyDescent="0.25"/>
    <row r="602" spans="2:18" x14ac:dyDescent="0.25"/>
    <row r="603" spans="2:18" x14ac:dyDescent="0.25"/>
    <row r="604" spans="2:18" x14ac:dyDescent="0.25"/>
    <row r="605" spans="2:18" x14ac:dyDescent="0.25"/>
    <row r="606" spans="2:18" x14ac:dyDescent="0.25"/>
    <row r="607" spans="2:18" x14ac:dyDescent="0.25"/>
    <row r="608" spans="2:1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</sheetData>
  <sheetProtection formatCells="0" formatColumns="0" formatRows="0" insertColumns="0" insertRows="0" insertHyperlinks="0" deleteColumns="0" deleteRows="0" sort="0" autoFilter="0" pivotTables="0"/>
  <mergeCells count="153">
    <mergeCell ref="B590:R590"/>
    <mergeCell ref="B591:R591"/>
    <mergeCell ref="B592:R592"/>
    <mergeCell ref="B593:R593"/>
    <mergeCell ref="B594:R594"/>
    <mergeCell ref="D23:F23"/>
    <mergeCell ref="D24:F24"/>
    <mergeCell ref="K17:M17"/>
    <mergeCell ref="F8:K8"/>
    <mergeCell ref="I15:J15"/>
    <mergeCell ref="D25:F25"/>
    <mergeCell ref="D30:F30"/>
    <mergeCell ref="H30:J30"/>
    <mergeCell ref="D20:F20"/>
    <mergeCell ref="D29:F29"/>
    <mergeCell ref="H20:J20"/>
    <mergeCell ref="H21:J21"/>
    <mergeCell ref="H23:J23"/>
    <mergeCell ref="H24:J24"/>
    <mergeCell ref="D21:F21"/>
    <mergeCell ref="H22:J22"/>
    <mergeCell ref="D26:F26"/>
    <mergeCell ref="D27:F27"/>
    <mergeCell ref="D28:F28"/>
    <mergeCell ref="K1:M5"/>
    <mergeCell ref="B1:J5"/>
    <mergeCell ref="B8:E8"/>
    <mergeCell ref="D19:F19"/>
    <mergeCell ref="B13:D13"/>
    <mergeCell ref="B14:D14"/>
    <mergeCell ref="B7:E7"/>
    <mergeCell ref="F7:K7"/>
    <mergeCell ref="B10:G10"/>
    <mergeCell ref="B11:F11"/>
    <mergeCell ref="I17:J17"/>
    <mergeCell ref="E14:K14"/>
    <mergeCell ref="E13:H13"/>
    <mergeCell ref="E15:H15"/>
    <mergeCell ref="E16:H16"/>
    <mergeCell ref="E17:H17"/>
    <mergeCell ref="I13:J13"/>
    <mergeCell ref="B15:D15"/>
    <mergeCell ref="B16:D16"/>
    <mergeCell ref="B17:D17"/>
    <mergeCell ref="H19:J19"/>
    <mergeCell ref="I16:J16"/>
    <mergeCell ref="H28:J28"/>
    <mergeCell ref="H25:J25"/>
    <mergeCell ref="H26:J26"/>
    <mergeCell ref="H27:J27"/>
    <mergeCell ref="H29:J29"/>
    <mergeCell ref="D22:F22"/>
    <mergeCell ref="D31:F31"/>
    <mergeCell ref="H31:J31"/>
    <mergeCell ref="H33:J33"/>
    <mergeCell ref="D34:F34"/>
    <mergeCell ref="H34:J34"/>
    <mergeCell ref="D37:F37"/>
    <mergeCell ref="H37:J37"/>
    <mergeCell ref="D32:F32"/>
    <mergeCell ref="H32:J32"/>
    <mergeCell ref="D33:F33"/>
    <mergeCell ref="D38:F38"/>
    <mergeCell ref="H38:J38"/>
    <mergeCell ref="D35:F35"/>
    <mergeCell ref="H35:J35"/>
    <mergeCell ref="D36:F36"/>
    <mergeCell ref="D39:F39"/>
    <mergeCell ref="H39:J39"/>
    <mergeCell ref="D40:F40"/>
    <mergeCell ref="H40:J40"/>
    <mergeCell ref="H36:J36"/>
    <mergeCell ref="D41:F41"/>
    <mergeCell ref="H41:J41"/>
    <mergeCell ref="D42:F42"/>
    <mergeCell ref="H42:J42"/>
    <mergeCell ref="D43:F43"/>
    <mergeCell ref="H43:J43"/>
    <mergeCell ref="D44:F44"/>
    <mergeCell ref="H44:J44"/>
    <mergeCell ref="D45:F45"/>
    <mergeCell ref="H45:J45"/>
    <mergeCell ref="D46:F46"/>
    <mergeCell ref="H46:J46"/>
    <mergeCell ref="D47:F47"/>
    <mergeCell ref="H47:J47"/>
    <mergeCell ref="D48:F48"/>
    <mergeCell ref="H48:J48"/>
    <mergeCell ref="D49:F49"/>
    <mergeCell ref="H49:J49"/>
    <mergeCell ref="D50:F50"/>
    <mergeCell ref="H50:J50"/>
    <mergeCell ref="D51:F51"/>
    <mergeCell ref="H51:J51"/>
    <mergeCell ref="D52:F52"/>
    <mergeCell ref="H52:J52"/>
    <mergeCell ref="D53:F53"/>
    <mergeCell ref="H53:J53"/>
    <mergeCell ref="D54:F54"/>
    <mergeCell ref="H54:J54"/>
    <mergeCell ref="D55:F55"/>
    <mergeCell ref="H55:J55"/>
    <mergeCell ref="D56:F56"/>
    <mergeCell ref="H56:J56"/>
    <mergeCell ref="D57:F57"/>
    <mergeCell ref="H57:J57"/>
    <mergeCell ref="D58:F58"/>
    <mergeCell ref="H58:J58"/>
    <mergeCell ref="B98:L98"/>
    <mergeCell ref="B91:M91"/>
    <mergeCell ref="B99:L99"/>
    <mergeCell ref="B100:L100"/>
    <mergeCell ref="B101:L101"/>
    <mergeCell ref="B97:L97"/>
    <mergeCell ref="B70:M70"/>
    <mergeCell ref="B73:M73"/>
    <mergeCell ref="K74:L74"/>
    <mergeCell ref="K75:L75"/>
    <mergeCell ref="B77:M77"/>
    <mergeCell ref="B71:M71"/>
    <mergeCell ref="B74:F74"/>
    <mergeCell ref="B75:F75"/>
    <mergeCell ref="G74:J74"/>
    <mergeCell ref="G75:J75"/>
    <mergeCell ref="B78:M78"/>
    <mergeCell ref="B80:M80"/>
    <mergeCell ref="B92:M92"/>
    <mergeCell ref="B94:L94"/>
    <mergeCell ref="B95:L95"/>
    <mergeCell ref="B96:L96"/>
    <mergeCell ref="B103:M103"/>
    <mergeCell ref="B106:R106"/>
    <mergeCell ref="B107:R107"/>
    <mergeCell ref="B108:R108"/>
    <mergeCell ref="B109:R109"/>
    <mergeCell ref="D59:F59"/>
    <mergeCell ref="D60:F60"/>
    <mergeCell ref="D61:F61"/>
    <mergeCell ref="D62:F62"/>
    <mergeCell ref="D63:F63"/>
    <mergeCell ref="D64:F64"/>
    <mergeCell ref="H59:J59"/>
    <mergeCell ref="H60:J60"/>
    <mergeCell ref="H61:J61"/>
    <mergeCell ref="H62:J62"/>
    <mergeCell ref="H63:J63"/>
    <mergeCell ref="H64:J64"/>
    <mergeCell ref="H65:J65"/>
    <mergeCell ref="H66:J66"/>
    <mergeCell ref="H67:J67"/>
    <mergeCell ref="D65:F65"/>
    <mergeCell ref="D66:F66"/>
    <mergeCell ref="D67:F67"/>
  </mergeCells>
  <dataValidations count="2">
    <dataValidation type="list" allowBlank="1" showInputMessage="1" showErrorMessage="1" sqref="F8:K8">
      <formula1>$C$292:$C$586</formula1>
    </dataValidation>
    <dataValidation type="list" allowBlank="1" showInputMessage="1" showErrorMessage="1" sqref="K13">
      <formula1>$B$292:$B$337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75" orientation="portrait" r:id="rId1"/>
  <ignoredErrors>
    <ignoredError sqref="E13 M20:M54" unlockedFormula="1"/>
    <ignoredError sqref="D293:D58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85"/>
  <sheetViews>
    <sheetView workbookViewId="0">
      <selection activeCell="H5" sqref="H5"/>
    </sheetView>
  </sheetViews>
  <sheetFormatPr defaultRowHeight="15" x14ac:dyDescent="0.25"/>
  <cols>
    <col min="1" max="1" width="9.140625" style="5"/>
    <col min="2" max="2" width="50.7109375" style="5" customWidth="1"/>
    <col min="3" max="3" width="14.42578125" style="5" customWidth="1"/>
    <col min="4" max="4" width="30.7109375" style="5" customWidth="1"/>
    <col min="5" max="5" width="72.28515625" style="5" bestFit="1" customWidth="1"/>
    <col min="6" max="16384" width="9.140625" style="5"/>
  </cols>
  <sheetData>
    <row r="1" spans="1:5" customFormat="1" ht="15.75" x14ac:dyDescent="0.25">
      <c r="A1" s="96" t="s">
        <v>83</v>
      </c>
      <c r="B1" s="96"/>
      <c r="C1" s="96"/>
      <c r="D1" s="96"/>
      <c r="E1" s="96"/>
    </row>
    <row r="2" spans="1:5" customFormat="1" x14ac:dyDescent="0.25">
      <c r="A2" s="6" t="s">
        <v>79</v>
      </c>
      <c r="B2" s="6" t="s">
        <v>80</v>
      </c>
      <c r="C2" s="6" t="s">
        <v>25</v>
      </c>
      <c r="D2" s="6" t="s">
        <v>81</v>
      </c>
      <c r="E2" s="6" t="s">
        <v>82</v>
      </c>
    </row>
    <row r="3" spans="1:5" ht="30" x14ac:dyDescent="0.25">
      <c r="A3" s="35">
        <v>1</v>
      </c>
      <c r="B3" s="31" t="s">
        <v>3516</v>
      </c>
      <c r="C3" s="35">
        <v>316632</v>
      </c>
      <c r="D3" s="34" t="s">
        <v>1700</v>
      </c>
      <c r="E3" s="34" t="s">
        <v>3707</v>
      </c>
    </row>
    <row r="4" spans="1:5" ht="30" x14ac:dyDescent="0.25">
      <c r="A4" s="35">
        <v>2</v>
      </c>
      <c r="B4" s="31" t="s">
        <v>3516</v>
      </c>
      <c r="C4" s="35">
        <v>316632</v>
      </c>
      <c r="D4" s="34" t="s">
        <v>2153</v>
      </c>
      <c r="E4" s="34" t="s">
        <v>3707</v>
      </c>
    </row>
    <row r="5" spans="1:5" ht="45" x14ac:dyDescent="0.25">
      <c r="A5" s="35">
        <v>3</v>
      </c>
      <c r="B5" s="31" t="s">
        <v>3517</v>
      </c>
      <c r="C5" s="35">
        <v>203284</v>
      </c>
      <c r="D5" s="34" t="s">
        <v>997</v>
      </c>
      <c r="E5" s="34" t="s">
        <v>3707</v>
      </c>
    </row>
    <row r="6" spans="1:5" ht="45" x14ac:dyDescent="0.25">
      <c r="A6" s="35">
        <v>4</v>
      </c>
      <c r="B6" s="31" t="s">
        <v>3518</v>
      </c>
      <c r="C6" s="35">
        <v>203285</v>
      </c>
      <c r="D6" s="34" t="s">
        <v>997</v>
      </c>
      <c r="E6" s="34" t="s">
        <v>3707</v>
      </c>
    </row>
    <row r="7" spans="1:5" ht="45" x14ac:dyDescent="0.25">
      <c r="A7" s="35">
        <v>5</v>
      </c>
      <c r="B7" s="31" t="s">
        <v>3519</v>
      </c>
      <c r="C7" s="35">
        <v>203288</v>
      </c>
      <c r="D7" s="34" t="s">
        <v>997</v>
      </c>
      <c r="E7" s="34" t="s">
        <v>3707</v>
      </c>
    </row>
    <row r="8" spans="1:5" ht="45" x14ac:dyDescent="0.25">
      <c r="A8" s="35">
        <v>6</v>
      </c>
      <c r="B8" s="31" t="s">
        <v>3520</v>
      </c>
      <c r="C8" s="35">
        <v>204691</v>
      </c>
      <c r="D8" s="34" t="s">
        <v>997</v>
      </c>
      <c r="E8" s="34" t="s">
        <v>3707</v>
      </c>
    </row>
    <row r="9" spans="1:5" ht="45" x14ac:dyDescent="0.25">
      <c r="A9" s="35">
        <v>7</v>
      </c>
      <c r="B9" s="31" t="s">
        <v>3520</v>
      </c>
      <c r="C9" s="35">
        <v>204691</v>
      </c>
      <c r="D9" s="34" t="s">
        <v>1700</v>
      </c>
      <c r="E9" s="34" t="s">
        <v>3707</v>
      </c>
    </row>
    <row r="10" spans="1:5" ht="45" x14ac:dyDescent="0.25">
      <c r="A10" s="35">
        <v>8</v>
      </c>
      <c r="B10" s="31" t="s">
        <v>3520</v>
      </c>
      <c r="C10" s="35">
        <v>204691</v>
      </c>
      <c r="D10" s="34" t="s">
        <v>2153</v>
      </c>
      <c r="E10" s="34" t="s">
        <v>3707</v>
      </c>
    </row>
    <row r="11" spans="1:5" ht="45" x14ac:dyDescent="0.25">
      <c r="A11" s="35">
        <v>9</v>
      </c>
      <c r="B11" s="31" t="s">
        <v>3521</v>
      </c>
      <c r="C11" s="35">
        <v>203488</v>
      </c>
      <c r="D11" s="34" t="s">
        <v>997</v>
      </c>
      <c r="E11" s="34" t="s">
        <v>3707</v>
      </c>
    </row>
    <row r="12" spans="1:5" ht="30" x14ac:dyDescent="0.25">
      <c r="A12" s="35">
        <v>10</v>
      </c>
      <c r="B12" s="31" t="s">
        <v>3522</v>
      </c>
      <c r="C12" s="35">
        <v>203503</v>
      </c>
      <c r="D12" s="34" t="s">
        <v>997</v>
      </c>
      <c r="E12" s="34" t="s">
        <v>3707</v>
      </c>
    </row>
    <row r="13" spans="1:5" ht="60" x14ac:dyDescent="0.25">
      <c r="A13" s="35">
        <v>11</v>
      </c>
      <c r="B13" s="31" t="s">
        <v>3523</v>
      </c>
      <c r="C13" s="35">
        <v>420336</v>
      </c>
      <c r="D13" s="34" t="s">
        <v>997</v>
      </c>
      <c r="E13" s="34" t="s">
        <v>3707</v>
      </c>
    </row>
    <row r="14" spans="1:5" ht="45" x14ac:dyDescent="0.25">
      <c r="A14" s="35">
        <v>12</v>
      </c>
      <c r="B14" s="31" t="s">
        <v>3524</v>
      </c>
      <c r="C14" s="35">
        <v>234635</v>
      </c>
      <c r="D14" s="34" t="s">
        <v>997</v>
      </c>
      <c r="E14" s="34" t="s">
        <v>3707</v>
      </c>
    </row>
    <row r="15" spans="1:5" ht="60" x14ac:dyDescent="0.25">
      <c r="A15" s="35">
        <v>13</v>
      </c>
      <c r="B15" s="31" t="s">
        <v>3525</v>
      </c>
      <c r="C15" s="35">
        <v>344642</v>
      </c>
      <c r="D15" s="34" t="s">
        <v>997</v>
      </c>
      <c r="E15" s="34" t="s">
        <v>3707</v>
      </c>
    </row>
    <row r="16" spans="1:5" ht="60" x14ac:dyDescent="0.25">
      <c r="A16" s="35">
        <v>14</v>
      </c>
      <c r="B16" s="31" t="s">
        <v>3525</v>
      </c>
      <c r="C16" s="35">
        <v>344642</v>
      </c>
      <c r="D16" s="34" t="s">
        <v>1109</v>
      </c>
      <c r="E16" s="34" t="s">
        <v>3707</v>
      </c>
    </row>
    <row r="17" spans="1:5" ht="60" x14ac:dyDescent="0.25">
      <c r="A17" s="35">
        <v>15</v>
      </c>
      <c r="B17" s="31" t="s">
        <v>3525</v>
      </c>
      <c r="C17" s="35">
        <v>344642</v>
      </c>
      <c r="D17" s="34" t="s">
        <v>2153</v>
      </c>
      <c r="E17" s="34" t="s">
        <v>3707</v>
      </c>
    </row>
    <row r="18" spans="1:5" ht="45" x14ac:dyDescent="0.25">
      <c r="A18" s="35">
        <v>16</v>
      </c>
      <c r="B18" s="31" t="s">
        <v>3526</v>
      </c>
      <c r="C18" s="35">
        <v>343228</v>
      </c>
      <c r="D18" s="34" t="s">
        <v>997</v>
      </c>
      <c r="E18" s="34" t="s">
        <v>3707</v>
      </c>
    </row>
    <row r="19" spans="1:5" ht="30" x14ac:dyDescent="0.25">
      <c r="A19" s="35">
        <v>17</v>
      </c>
      <c r="B19" s="31" t="s">
        <v>3527</v>
      </c>
      <c r="C19" s="35">
        <v>206993</v>
      </c>
      <c r="D19" s="34" t="s">
        <v>2224</v>
      </c>
      <c r="E19" s="34" t="s">
        <v>3707</v>
      </c>
    </row>
    <row r="20" spans="1:5" ht="30" x14ac:dyDescent="0.25">
      <c r="A20" s="35">
        <v>18</v>
      </c>
      <c r="B20" s="31" t="s">
        <v>3527</v>
      </c>
      <c r="C20" s="35">
        <v>206993</v>
      </c>
      <c r="D20" s="34" t="s">
        <v>2518</v>
      </c>
      <c r="E20" s="34" t="s">
        <v>3707</v>
      </c>
    </row>
    <row r="21" spans="1:5" ht="45" x14ac:dyDescent="0.25">
      <c r="A21" s="35">
        <v>19</v>
      </c>
      <c r="B21" s="31" t="s">
        <v>3528</v>
      </c>
      <c r="C21" s="35">
        <v>381426</v>
      </c>
      <c r="D21" s="34" t="s">
        <v>997</v>
      </c>
      <c r="E21" s="34" t="s">
        <v>3707</v>
      </c>
    </row>
    <row r="22" spans="1:5" ht="45" x14ac:dyDescent="0.25">
      <c r="A22" s="35">
        <v>20</v>
      </c>
      <c r="B22" s="31" t="s">
        <v>3528</v>
      </c>
      <c r="C22" s="35">
        <v>381426</v>
      </c>
      <c r="D22" s="34" t="s">
        <v>2208</v>
      </c>
      <c r="E22" s="34" t="s">
        <v>3707</v>
      </c>
    </row>
    <row r="23" spans="1:5" ht="45" x14ac:dyDescent="0.25">
      <c r="A23" s="35">
        <v>21</v>
      </c>
      <c r="B23" s="31" t="s">
        <v>3529</v>
      </c>
      <c r="C23" s="35">
        <v>265978</v>
      </c>
      <c r="D23" s="34" t="s">
        <v>997</v>
      </c>
      <c r="E23" s="34" t="s">
        <v>3707</v>
      </c>
    </row>
    <row r="24" spans="1:5" ht="45" x14ac:dyDescent="0.25">
      <c r="A24" s="35">
        <v>22</v>
      </c>
      <c r="B24" s="31" t="s">
        <v>3529</v>
      </c>
      <c r="C24" s="35">
        <v>265978</v>
      </c>
      <c r="D24" s="34" t="s">
        <v>2152</v>
      </c>
      <c r="E24" s="34" t="s">
        <v>3707</v>
      </c>
    </row>
    <row r="25" spans="1:5" ht="45" x14ac:dyDescent="0.25">
      <c r="A25" s="35">
        <v>23</v>
      </c>
      <c r="B25" s="31" t="s">
        <v>3529</v>
      </c>
      <c r="C25" s="35">
        <v>265978</v>
      </c>
      <c r="D25" s="34" t="s">
        <v>2108</v>
      </c>
      <c r="E25" s="34" t="s">
        <v>3707</v>
      </c>
    </row>
    <row r="26" spans="1:5" ht="45" x14ac:dyDescent="0.25">
      <c r="A26" s="35">
        <v>24</v>
      </c>
      <c r="B26" s="31" t="s">
        <v>3530</v>
      </c>
      <c r="C26" s="35">
        <v>229171</v>
      </c>
      <c r="D26" s="34" t="s">
        <v>997</v>
      </c>
      <c r="E26" s="34" t="s">
        <v>3707</v>
      </c>
    </row>
    <row r="27" spans="1:5" ht="45" x14ac:dyDescent="0.25">
      <c r="A27" s="35">
        <v>25</v>
      </c>
      <c r="B27" s="31" t="s">
        <v>3530</v>
      </c>
      <c r="C27" s="35">
        <v>229171</v>
      </c>
      <c r="D27" s="34" t="s">
        <v>2152</v>
      </c>
      <c r="E27" s="34" t="s">
        <v>3707</v>
      </c>
    </row>
    <row r="28" spans="1:5" ht="45" x14ac:dyDescent="0.25">
      <c r="A28" s="35">
        <v>26</v>
      </c>
      <c r="B28" s="31" t="s">
        <v>3530</v>
      </c>
      <c r="C28" s="35">
        <v>229171</v>
      </c>
      <c r="D28" s="34" t="s">
        <v>2108</v>
      </c>
      <c r="E28" s="34" t="s">
        <v>3707</v>
      </c>
    </row>
    <row r="29" spans="1:5" ht="45" x14ac:dyDescent="0.25">
      <c r="A29" s="35">
        <v>27</v>
      </c>
      <c r="B29" s="31" t="s">
        <v>3531</v>
      </c>
      <c r="C29" s="35">
        <v>261392</v>
      </c>
      <c r="D29" s="34" t="s">
        <v>997</v>
      </c>
      <c r="E29" s="34" t="s">
        <v>3707</v>
      </c>
    </row>
    <row r="30" spans="1:5" ht="45" x14ac:dyDescent="0.25">
      <c r="A30" s="35">
        <v>28</v>
      </c>
      <c r="B30" s="31" t="s">
        <v>3531</v>
      </c>
      <c r="C30" s="35">
        <v>261392</v>
      </c>
      <c r="D30" s="34" t="s">
        <v>2152</v>
      </c>
      <c r="E30" s="34" t="s">
        <v>3707</v>
      </c>
    </row>
    <row r="31" spans="1:5" ht="45" x14ac:dyDescent="0.25">
      <c r="A31" s="35">
        <v>29</v>
      </c>
      <c r="B31" s="31" t="s">
        <v>3531</v>
      </c>
      <c r="C31" s="35">
        <v>261392</v>
      </c>
      <c r="D31" s="34" t="s">
        <v>2108</v>
      </c>
      <c r="E31" s="34" t="s">
        <v>3707</v>
      </c>
    </row>
    <row r="32" spans="1:5" ht="45" x14ac:dyDescent="0.25">
      <c r="A32" s="35">
        <v>30</v>
      </c>
      <c r="B32" s="31" t="s">
        <v>3532</v>
      </c>
      <c r="C32" s="35">
        <v>232458</v>
      </c>
      <c r="D32" s="34" t="s">
        <v>997</v>
      </c>
      <c r="E32" s="34" t="s">
        <v>3707</v>
      </c>
    </row>
    <row r="33" spans="1:5" ht="45" x14ac:dyDescent="0.25">
      <c r="A33" s="35">
        <v>31</v>
      </c>
      <c r="B33" s="31" t="s">
        <v>3532</v>
      </c>
      <c r="C33" s="35">
        <v>232458</v>
      </c>
      <c r="D33" s="34" t="s">
        <v>2152</v>
      </c>
      <c r="E33" s="34" t="s">
        <v>3707</v>
      </c>
    </row>
    <row r="34" spans="1:5" ht="45" x14ac:dyDescent="0.25">
      <c r="A34" s="35">
        <v>32</v>
      </c>
      <c r="B34" s="31" t="s">
        <v>3532</v>
      </c>
      <c r="C34" s="35">
        <v>232458</v>
      </c>
      <c r="D34" s="34" t="s">
        <v>2108</v>
      </c>
      <c r="E34" s="34" t="s">
        <v>3707</v>
      </c>
    </row>
    <row r="35" spans="1:5" ht="45" x14ac:dyDescent="0.25">
      <c r="A35" s="35">
        <v>33</v>
      </c>
      <c r="B35" s="31" t="s">
        <v>3533</v>
      </c>
      <c r="C35" s="35">
        <v>230831</v>
      </c>
      <c r="D35" s="34" t="s">
        <v>997</v>
      </c>
      <c r="E35" s="34" t="s">
        <v>3707</v>
      </c>
    </row>
    <row r="36" spans="1:5" ht="45" x14ac:dyDescent="0.25">
      <c r="A36" s="35">
        <v>34</v>
      </c>
      <c r="B36" s="31" t="s">
        <v>3533</v>
      </c>
      <c r="C36" s="35">
        <v>230831</v>
      </c>
      <c r="D36" s="34" t="s">
        <v>2152</v>
      </c>
      <c r="E36" s="34" t="s">
        <v>3707</v>
      </c>
    </row>
    <row r="37" spans="1:5" ht="45" x14ac:dyDescent="0.25">
      <c r="A37" s="35">
        <v>35</v>
      </c>
      <c r="B37" s="31" t="s">
        <v>3533</v>
      </c>
      <c r="C37" s="35">
        <v>230831</v>
      </c>
      <c r="D37" s="34" t="s">
        <v>2108</v>
      </c>
      <c r="E37" s="34" t="s">
        <v>3707</v>
      </c>
    </row>
    <row r="38" spans="1:5" ht="90" x14ac:dyDescent="0.25">
      <c r="A38" s="35">
        <v>36</v>
      </c>
      <c r="B38" s="31" t="s">
        <v>3534</v>
      </c>
      <c r="C38" s="35">
        <v>68500</v>
      </c>
      <c r="D38" s="34" t="s">
        <v>997</v>
      </c>
      <c r="E38" s="34" t="s">
        <v>3707</v>
      </c>
    </row>
    <row r="39" spans="1:5" ht="60" x14ac:dyDescent="0.25">
      <c r="A39" s="35">
        <v>37</v>
      </c>
      <c r="B39" s="31" t="s">
        <v>3535</v>
      </c>
      <c r="C39" s="35">
        <v>414986</v>
      </c>
      <c r="D39" s="34" t="s">
        <v>997</v>
      </c>
      <c r="E39" s="34" t="s">
        <v>3707</v>
      </c>
    </row>
    <row r="40" spans="1:5" ht="60" x14ac:dyDescent="0.25">
      <c r="A40" s="35">
        <v>38</v>
      </c>
      <c r="B40" s="31" t="s">
        <v>3536</v>
      </c>
      <c r="C40" s="35">
        <v>274934</v>
      </c>
      <c r="D40" s="34" t="s">
        <v>997</v>
      </c>
      <c r="E40" s="34" t="s">
        <v>3707</v>
      </c>
    </row>
    <row r="41" spans="1:5" ht="75" x14ac:dyDescent="0.25">
      <c r="A41" s="35">
        <v>39</v>
      </c>
      <c r="B41" s="31" t="s">
        <v>3537</v>
      </c>
      <c r="C41" s="35">
        <v>413292</v>
      </c>
      <c r="D41" s="34" t="s">
        <v>997</v>
      </c>
      <c r="E41" s="34" t="s">
        <v>3707</v>
      </c>
    </row>
    <row r="42" spans="1:5" ht="60" x14ac:dyDescent="0.25">
      <c r="A42" s="35">
        <v>40</v>
      </c>
      <c r="B42" s="31" t="s">
        <v>3538</v>
      </c>
      <c r="C42" s="35">
        <v>71404</v>
      </c>
      <c r="D42" s="34" t="s">
        <v>3539</v>
      </c>
      <c r="E42" s="34" t="s">
        <v>3707</v>
      </c>
    </row>
    <row r="43" spans="1:5" ht="60" x14ac:dyDescent="0.25">
      <c r="A43" s="35">
        <v>41</v>
      </c>
      <c r="B43" s="31" t="s">
        <v>3538</v>
      </c>
      <c r="C43" s="35">
        <v>71404</v>
      </c>
      <c r="D43" s="34" t="s">
        <v>3540</v>
      </c>
      <c r="E43" s="34" t="s">
        <v>3707</v>
      </c>
    </row>
    <row r="44" spans="1:5" ht="45" x14ac:dyDescent="0.25">
      <c r="A44" s="35">
        <v>42</v>
      </c>
      <c r="B44" s="31" t="s">
        <v>3542</v>
      </c>
      <c r="C44" s="35">
        <v>297375</v>
      </c>
      <c r="D44" s="34" t="s">
        <v>3539</v>
      </c>
      <c r="E44" s="34" t="s">
        <v>3707</v>
      </c>
    </row>
    <row r="45" spans="1:5" ht="45" x14ac:dyDescent="0.25">
      <c r="A45" s="35">
        <v>43</v>
      </c>
      <c r="B45" s="31" t="s">
        <v>3542</v>
      </c>
      <c r="C45" s="35">
        <v>297375</v>
      </c>
      <c r="D45" s="34" t="s">
        <v>3540</v>
      </c>
      <c r="E45" s="34" t="s">
        <v>3707</v>
      </c>
    </row>
    <row r="46" spans="1:5" ht="45" x14ac:dyDescent="0.25">
      <c r="A46" s="35">
        <v>44</v>
      </c>
      <c r="B46" s="31" t="s">
        <v>3543</v>
      </c>
      <c r="C46" s="35">
        <v>333000</v>
      </c>
      <c r="D46" s="34" t="s">
        <v>3539</v>
      </c>
      <c r="E46" s="34" t="s">
        <v>3707</v>
      </c>
    </row>
    <row r="47" spans="1:5" ht="45" x14ac:dyDescent="0.25">
      <c r="A47" s="35">
        <v>45</v>
      </c>
      <c r="B47" s="31" t="s">
        <v>3543</v>
      </c>
      <c r="C47" s="35">
        <v>333000</v>
      </c>
      <c r="D47" s="34" t="s">
        <v>3540</v>
      </c>
      <c r="E47" s="34" t="s">
        <v>3707</v>
      </c>
    </row>
    <row r="48" spans="1:5" ht="60" x14ac:dyDescent="0.25">
      <c r="A48" s="35">
        <v>46</v>
      </c>
      <c r="B48" s="31" t="s">
        <v>3544</v>
      </c>
      <c r="C48" s="35">
        <v>237811</v>
      </c>
      <c r="D48" s="34" t="s">
        <v>997</v>
      </c>
      <c r="E48" s="34" t="s">
        <v>3707</v>
      </c>
    </row>
    <row r="49" spans="1:5" ht="75" x14ac:dyDescent="0.25">
      <c r="A49" s="35">
        <v>47</v>
      </c>
      <c r="B49" s="31" t="s">
        <v>3545</v>
      </c>
      <c r="C49" s="35">
        <v>150717</v>
      </c>
      <c r="D49" s="34" t="s">
        <v>997</v>
      </c>
      <c r="E49" s="34" t="s">
        <v>3707</v>
      </c>
    </row>
    <row r="50" spans="1:5" ht="30" x14ac:dyDescent="0.25">
      <c r="A50" s="35">
        <v>48</v>
      </c>
      <c r="B50" s="31" t="s">
        <v>3546</v>
      </c>
      <c r="C50" s="35">
        <v>228000</v>
      </c>
      <c r="D50" s="34" t="s">
        <v>997</v>
      </c>
      <c r="E50" s="34" t="s">
        <v>3707</v>
      </c>
    </row>
    <row r="51" spans="1:5" ht="30" x14ac:dyDescent="0.25">
      <c r="A51" s="35">
        <v>49</v>
      </c>
      <c r="B51" s="31" t="s">
        <v>3546</v>
      </c>
      <c r="C51" s="35">
        <v>228000</v>
      </c>
      <c r="D51" s="34" t="s">
        <v>2116</v>
      </c>
      <c r="E51" s="34" t="s">
        <v>3707</v>
      </c>
    </row>
    <row r="52" spans="1:5" ht="30" x14ac:dyDescent="0.25">
      <c r="A52" s="35">
        <v>50</v>
      </c>
      <c r="B52" s="31" t="s">
        <v>3547</v>
      </c>
      <c r="C52" s="35">
        <v>227998</v>
      </c>
      <c r="D52" s="34" t="s">
        <v>997</v>
      </c>
      <c r="E52" s="34" t="s">
        <v>3707</v>
      </c>
    </row>
    <row r="53" spans="1:5" ht="30" x14ac:dyDescent="0.25">
      <c r="A53" s="35">
        <v>51</v>
      </c>
      <c r="B53" s="31" t="s">
        <v>3547</v>
      </c>
      <c r="C53" s="35">
        <v>227998</v>
      </c>
      <c r="D53" s="34" t="s">
        <v>2116</v>
      </c>
      <c r="E53" s="34" t="s">
        <v>3707</v>
      </c>
    </row>
    <row r="54" spans="1:5" ht="90" x14ac:dyDescent="0.25">
      <c r="A54" s="35">
        <v>52</v>
      </c>
      <c r="B54" s="31" t="s">
        <v>3548</v>
      </c>
      <c r="C54" s="35">
        <v>32522</v>
      </c>
      <c r="D54" s="34" t="s">
        <v>1700</v>
      </c>
      <c r="E54" s="34" t="s">
        <v>3707</v>
      </c>
    </row>
    <row r="55" spans="1:5" ht="45" x14ac:dyDescent="0.25">
      <c r="A55" s="35">
        <v>53</v>
      </c>
      <c r="B55" s="31" t="s">
        <v>3549</v>
      </c>
      <c r="C55" s="35">
        <v>303822</v>
      </c>
      <c r="D55" s="34" t="s">
        <v>997</v>
      </c>
      <c r="E55" s="34" t="s">
        <v>3707</v>
      </c>
    </row>
    <row r="56" spans="1:5" ht="45" x14ac:dyDescent="0.25">
      <c r="A56" s="35">
        <v>54</v>
      </c>
      <c r="B56" s="31" t="s">
        <v>3549</v>
      </c>
      <c r="C56" s="35">
        <v>303822</v>
      </c>
      <c r="D56" s="34" t="s">
        <v>2107</v>
      </c>
      <c r="E56" s="34" t="s">
        <v>3707</v>
      </c>
    </row>
    <row r="57" spans="1:5" ht="60" x14ac:dyDescent="0.25">
      <c r="A57" s="35">
        <v>55</v>
      </c>
      <c r="B57" s="31" t="s">
        <v>3550</v>
      </c>
      <c r="C57" s="35">
        <v>302539</v>
      </c>
      <c r="D57" s="34" t="s">
        <v>997</v>
      </c>
      <c r="E57" s="34" t="s">
        <v>3707</v>
      </c>
    </row>
    <row r="58" spans="1:5" ht="60" x14ac:dyDescent="0.25">
      <c r="A58" s="35">
        <v>56</v>
      </c>
      <c r="B58" s="31" t="s">
        <v>3550</v>
      </c>
      <c r="C58" s="35">
        <v>302539</v>
      </c>
      <c r="D58" s="34" t="s">
        <v>2107</v>
      </c>
      <c r="E58" s="34" t="s">
        <v>3707</v>
      </c>
    </row>
    <row r="59" spans="1:5" ht="60" x14ac:dyDescent="0.25">
      <c r="A59" s="35">
        <v>57</v>
      </c>
      <c r="B59" s="31" t="s">
        <v>3551</v>
      </c>
      <c r="C59" s="35">
        <v>302538</v>
      </c>
      <c r="D59" s="34" t="s">
        <v>997</v>
      </c>
      <c r="E59" s="34" t="s">
        <v>3707</v>
      </c>
    </row>
    <row r="60" spans="1:5" ht="60" x14ac:dyDescent="0.25">
      <c r="A60" s="35">
        <v>58</v>
      </c>
      <c r="B60" s="31" t="s">
        <v>3551</v>
      </c>
      <c r="C60" s="35">
        <v>302538</v>
      </c>
      <c r="D60" s="34" t="s">
        <v>2107</v>
      </c>
      <c r="E60" s="34" t="s">
        <v>3707</v>
      </c>
    </row>
    <row r="61" spans="1:5" ht="60" x14ac:dyDescent="0.25">
      <c r="A61" s="35">
        <v>59</v>
      </c>
      <c r="B61" s="31" t="s">
        <v>3552</v>
      </c>
      <c r="C61" s="35">
        <v>302540</v>
      </c>
      <c r="D61" s="34" t="s">
        <v>997</v>
      </c>
      <c r="E61" s="34" t="s">
        <v>3707</v>
      </c>
    </row>
    <row r="62" spans="1:5" ht="60" x14ac:dyDescent="0.25">
      <c r="A62" s="35">
        <v>60</v>
      </c>
      <c r="B62" s="31" t="s">
        <v>3552</v>
      </c>
      <c r="C62" s="35">
        <v>302540</v>
      </c>
      <c r="D62" s="34" t="s">
        <v>2107</v>
      </c>
      <c r="E62" s="34" t="s">
        <v>3707</v>
      </c>
    </row>
    <row r="63" spans="1:5" ht="45" x14ac:dyDescent="0.25">
      <c r="A63" s="35">
        <v>61</v>
      </c>
      <c r="B63" s="31" t="s">
        <v>3553</v>
      </c>
      <c r="C63" s="35">
        <v>279488</v>
      </c>
      <c r="D63" s="34" t="s">
        <v>997</v>
      </c>
      <c r="E63" s="34" t="s">
        <v>3707</v>
      </c>
    </row>
    <row r="64" spans="1:5" ht="45" x14ac:dyDescent="0.25">
      <c r="A64" s="35">
        <v>62</v>
      </c>
      <c r="B64" s="31" t="s">
        <v>3553</v>
      </c>
      <c r="C64" s="35">
        <v>279488</v>
      </c>
      <c r="D64" s="34" t="s">
        <v>2107</v>
      </c>
      <c r="E64" s="34" t="s">
        <v>3707</v>
      </c>
    </row>
    <row r="65" spans="1:5" ht="45" x14ac:dyDescent="0.25">
      <c r="A65" s="35">
        <v>63</v>
      </c>
      <c r="B65" s="31" t="s">
        <v>3554</v>
      </c>
      <c r="C65" s="35">
        <v>345402</v>
      </c>
      <c r="D65" s="34" t="s">
        <v>997</v>
      </c>
      <c r="E65" s="34" t="s">
        <v>3707</v>
      </c>
    </row>
    <row r="66" spans="1:5" ht="45" x14ac:dyDescent="0.25">
      <c r="A66" s="35">
        <v>64</v>
      </c>
      <c r="B66" s="31" t="s">
        <v>3554</v>
      </c>
      <c r="C66" s="35">
        <v>345402</v>
      </c>
      <c r="D66" s="34" t="s">
        <v>2107</v>
      </c>
      <c r="E66" s="34" t="s">
        <v>3707</v>
      </c>
    </row>
    <row r="67" spans="1:5" ht="45" x14ac:dyDescent="0.25">
      <c r="A67" s="35">
        <v>65</v>
      </c>
      <c r="B67" s="31" t="s">
        <v>3555</v>
      </c>
      <c r="C67" s="35">
        <v>339197</v>
      </c>
      <c r="D67" s="34" t="s">
        <v>997</v>
      </c>
      <c r="E67" s="34" t="s">
        <v>3707</v>
      </c>
    </row>
    <row r="68" spans="1:5" ht="45" x14ac:dyDescent="0.25">
      <c r="A68" s="35">
        <v>66</v>
      </c>
      <c r="B68" s="31" t="s">
        <v>3555</v>
      </c>
      <c r="C68" s="35">
        <v>339197</v>
      </c>
      <c r="D68" s="34" t="s">
        <v>2107</v>
      </c>
      <c r="E68" s="34" t="s">
        <v>3707</v>
      </c>
    </row>
    <row r="69" spans="1:5" ht="60" x14ac:dyDescent="0.25">
      <c r="A69" s="35">
        <v>67</v>
      </c>
      <c r="B69" s="31" t="s">
        <v>3556</v>
      </c>
      <c r="C69" s="35">
        <v>328961</v>
      </c>
      <c r="D69" s="34" t="s">
        <v>997</v>
      </c>
      <c r="E69" s="34" t="s">
        <v>3707</v>
      </c>
    </row>
    <row r="70" spans="1:5" ht="60" x14ac:dyDescent="0.25">
      <c r="A70" s="35">
        <v>68</v>
      </c>
      <c r="B70" s="31" t="s">
        <v>3556</v>
      </c>
      <c r="C70" s="35">
        <v>328961</v>
      </c>
      <c r="D70" s="34" t="s">
        <v>2107</v>
      </c>
      <c r="E70" s="34" t="s">
        <v>3707</v>
      </c>
    </row>
    <row r="71" spans="1:5" ht="30" x14ac:dyDescent="0.25">
      <c r="A71" s="35">
        <v>69</v>
      </c>
      <c r="B71" s="31" t="s">
        <v>3557</v>
      </c>
      <c r="C71" s="35">
        <v>128805</v>
      </c>
      <c r="D71" s="34" t="s">
        <v>997</v>
      </c>
      <c r="E71" s="34" t="s">
        <v>3707</v>
      </c>
    </row>
    <row r="72" spans="1:5" ht="30" x14ac:dyDescent="0.25">
      <c r="A72" s="35">
        <v>70</v>
      </c>
      <c r="B72" s="31" t="s">
        <v>3557</v>
      </c>
      <c r="C72" s="35">
        <v>128805</v>
      </c>
      <c r="D72" s="34" t="s">
        <v>1239</v>
      </c>
      <c r="E72" s="34" t="s">
        <v>3707</v>
      </c>
    </row>
    <row r="73" spans="1:5" ht="30" x14ac:dyDescent="0.25">
      <c r="A73" s="35">
        <v>71</v>
      </c>
      <c r="B73" s="31" t="s">
        <v>3558</v>
      </c>
      <c r="C73" s="35">
        <v>271775</v>
      </c>
      <c r="D73" s="34" t="s">
        <v>2153</v>
      </c>
      <c r="E73" s="34" t="s">
        <v>3707</v>
      </c>
    </row>
    <row r="74" spans="1:5" ht="30" x14ac:dyDescent="0.25">
      <c r="A74" s="35">
        <v>72</v>
      </c>
      <c r="B74" s="31" t="s">
        <v>3559</v>
      </c>
      <c r="C74" s="35">
        <v>271781</v>
      </c>
      <c r="D74" s="34" t="s">
        <v>2153</v>
      </c>
      <c r="E74" s="34" t="s">
        <v>3707</v>
      </c>
    </row>
    <row r="75" spans="1:5" ht="30" x14ac:dyDescent="0.25">
      <c r="A75" s="35">
        <v>73</v>
      </c>
      <c r="B75" s="31" t="s">
        <v>3560</v>
      </c>
      <c r="C75" s="35">
        <v>293805</v>
      </c>
      <c r="D75" s="34" t="s">
        <v>2153</v>
      </c>
      <c r="E75" s="34" t="s">
        <v>3707</v>
      </c>
    </row>
    <row r="76" spans="1:5" ht="30" x14ac:dyDescent="0.25">
      <c r="A76" s="35">
        <v>74</v>
      </c>
      <c r="B76" s="31" t="s">
        <v>3561</v>
      </c>
      <c r="C76" s="35">
        <v>291386</v>
      </c>
      <c r="D76" s="34" t="s">
        <v>2153</v>
      </c>
      <c r="E76" s="34" t="s">
        <v>3707</v>
      </c>
    </row>
    <row r="77" spans="1:5" ht="30" x14ac:dyDescent="0.25">
      <c r="A77" s="35">
        <v>75</v>
      </c>
      <c r="B77" s="31" t="s">
        <v>3562</v>
      </c>
      <c r="C77" s="35">
        <v>425227</v>
      </c>
      <c r="D77" s="34" t="s">
        <v>2153</v>
      </c>
      <c r="E77" s="34" t="s">
        <v>3707</v>
      </c>
    </row>
    <row r="78" spans="1:5" ht="30" x14ac:dyDescent="0.25">
      <c r="A78" s="35">
        <v>76</v>
      </c>
      <c r="B78" s="31" t="s">
        <v>3563</v>
      </c>
      <c r="C78" s="35">
        <v>272501</v>
      </c>
      <c r="D78" s="34" t="s">
        <v>2153</v>
      </c>
      <c r="E78" s="34" t="s">
        <v>3707</v>
      </c>
    </row>
    <row r="79" spans="1:5" ht="30" x14ac:dyDescent="0.25">
      <c r="A79" s="35">
        <v>77</v>
      </c>
      <c r="B79" s="31" t="s">
        <v>3564</v>
      </c>
      <c r="C79" s="35">
        <v>274803</v>
      </c>
      <c r="D79" s="34" t="s">
        <v>2153</v>
      </c>
      <c r="E79" s="34" t="s">
        <v>3707</v>
      </c>
    </row>
    <row r="80" spans="1:5" ht="30" x14ac:dyDescent="0.25">
      <c r="A80" s="35">
        <v>78</v>
      </c>
      <c r="B80" s="31" t="s">
        <v>3565</v>
      </c>
      <c r="C80" s="35">
        <v>272505</v>
      </c>
      <c r="D80" s="34" t="s">
        <v>2153</v>
      </c>
      <c r="E80" s="34" t="s">
        <v>3707</v>
      </c>
    </row>
    <row r="81" spans="1:5" ht="30" x14ac:dyDescent="0.25">
      <c r="A81" s="35">
        <v>79</v>
      </c>
      <c r="B81" s="31" t="s">
        <v>3566</v>
      </c>
      <c r="C81" s="35">
        <v>228285</v>
      </c>
      <c r="D81" s="34" t="s">
        <v>2153</v>
      </c>
      <c r="E81" s="34" t="s">
        <v>3707</v>
      </c>
    </row>
    <row r="82" spans="1:5" ht="30" x14ac:dyDescent="0.25">
      <c r="A82" s="35">
        <v>80</v>
      </c>
      <c r="B82" s="31" t="s">
        <v>3567</v>
      </c>
      <c r="C82" s="35">
        <v>226734</v>
      </c>
      <c r="D82" s="34" t="s">
        <v>2153</v>
      </c>
      <c r="E82" s="34" t="s">
        <v>3707</v>
      </c>
    </row>
    <row r="83" spans="1:5" ht="30" x14ac:dyDescent="0.25">
      <c r="A83" s="35">
        <v>81</v>
      </c>
      <c r="B83" s="31" t="s">
        <v>3568</v>
      </c>
      <c r="C83" s="35">
        <v>341840</v>
      </c>
      <c r="D83" s="34" t="s">
        <v>3569</v>
      </c>
      <c r="E83" s="34" t="s">
        <v>3707</v>
      </c>
    </row>
    <row r="84" spans="1:5" ht="60" x14ac:dyDescent="0.25">
      <c r="A84" s="35">
        <v>82</v>
      </c>
      <c r="B84" s="31" t="s">
        <v>3570</v>
      </c>
      <c r="C84" s="35">
        <v>345252</v>
      </c>
      <c r="D84" s="34" t="s">
        <v>3571</v>
      </c>
      <c r="E84" s="34" t="s">
        <v>3707</v>
      </c>
    </row>
    <row r="85" spans="1:5" ht="60" x14ac:dyDescent="0.25">
      <c r="A85" s="35">
        <v>83</v>
      </c>
      <c r="B85" s="31" t="s">
        <v>3570</v>
      </c>
      <c r="C85" s="35">
        <v>345252</v>
      </c>
      <c r="D85" s="34" t="s">
        <v>1109</v>
      </c>
      <c r="E85" s="34" t="s">
        <v>3707</v>
      </c>
    </row>
    <row r="86" spans="1:5" ht="30" x14ac:dyDescent="0.25">
      <c r="A86" s="35">
        <v>84</v>
      </c>
      <c r="B86" s="31" t="s">
        <v>3572</v>
      </c>
      <c r="C86" s="35">
        <v>280401</v>
      </c>
      <c r="D86" s="34" t="s">
        <v>3573</v>
      </c>
      <c r="E86" s="34" t="s">
        <v>3707</v>
      </c>
    </row>
    <row r="87" spans="1:5" ht="30" x14ac:dyDescent="0.25">
      <c r="A87" s="35">
        <v>85</v>
      </c>
      <c r="B87" s="31" t="s">
        <v>3572</v>
      </c>
      <c r="C87" s="35">
        <v>280401</v>
      </c>
      <c r="D87" s="34" t="s">
        <v>1872</v>
      </c>
      <c r="E87" s="34" t="s">
        <v>3707</v>
      </c>
    </row>
    <row r="88" spans="1:5" ht="30" x14ac:dyDescent="0.25">
      <c r="A88" s="35">
        <v>86</v>
      </c>
      <c r="B88" s="31" t="s">
        <v>3572</v>
      </c>
      <c r="C88" s="35">
        <v>280401</v>
      </c>
      <c r="D88" s="34" t="s">
        <v>1723</v>
      </c>
      <c r="E88" s="34" t="s">
        <v>3707</v>
      </c>
    </row>
    <row r="89" spans="1:5" ht="45" x14ac:dyDescent="0.25">
      <c r="A89" s="35">
        <v>87</v>
      </c>
      <c r="B89" s="31" t="s">
        <v>3574</v>
      </c>
      <c r="C89" s="35">
        <v>284808</v>
      </c>
      <c r="D89" s="34" t="s">
        <v>997</v>
      </c>
      <c r="E89" s="34" t="s">
        <v>3707</v>
      </c>
    </row>
    <row r="90" spans="1:5" ht="45" x14ac:dyDescent="0.25">
      <c r="A90" s="35">
        <v>88</v>
      </c>
      <c r="B90" s="31" t="s">
        <v>3574</v>
      </c>
      <c r="C90" s="35">
        <v>284808</v>
      </c>
      <c r="D90" s="34" t="s">
        <v>1109</v>
      </c>
      <c r="E90" s="34" t="s">
        <v>3707</v>
      </c>
    </row>
    <row r="91" spans="1:5" ht="30" x14ac:dyDescent="0.25">
      <c r="A91" s="35">
        <v>89</v>
      </c>
      <c r="B91" s="31" t="s">
        <v>3575</v>
      </c>
      <c r="C91" s="35">
        <v>292447</v>
      </c>
      <c r="D91" s="34" t="s">
        <v>997</v>
      </c>
      <c r="E91" s="34" t="s">
        <v>3707</v>
      </c>
    </row>
    <row r="92" spans="1:5" ht="30" x14ac:dyDescent="0.25">
      <c r="A92" s="35">
        <v>90</v>
      </c>
      <c r="B92" s="31" t="s">
        <v>3575</v>
      </c>
      <c r="C92" s="35">
        <v>292447</v>
      </c>
      <c r="D92" s="34" t="s">
        <v>1109</v>
      </c>
      <c r="E92" s="34" t="s">
        <v>3707</v>
      </c>
    </row>
    <row r="93" spans="1:5" ht="30" x14ac:dyDescent="0.25">
      <c r="A93" s="35">
        <v>91</v>
      </c>
      <c r="B93" s="31" t="s">
        <v>3576</v>
      </c>
      <c r="C93" s="35">
        <v>278612</v>
      </c>
      <c r="D93" s="34" t="s">
        <v>2153</v>
      </c>
      <c r="E93" s="34" t="s">
        <v>3707</v>
      </c>
    </row>
    <row r="94" spans="1:5" ht="30" x14ac:dyDescent="0.25">
      <c r="A94" s="35">
        <v>92</v>
      </c>
      <c r="B94" s="31" t="s">
        <v>3577</v>
      </c>
      <c r="C94" s="35">
        <v>278609</v>
      </c>
      <c r="D94" s="34" t="s">
        <v>2153</v>
      </c>
      <c r="E94" s="34" t="s">
        <v>3707</v>
      </c>
    </row>
    <row r="95" spans="1:5" ht="45" x14ac:dyDescent="0.25">
      <c r="A95" s="35">
        <v>93</v>
      </c>
      <c r="B95" s="31" t="s">
        <v>3578</v>
      </c>
      <c r="C95" s="35">
        <v>331359</v>
      </c>
      <c r="D95" s="34" t="s">
        <v>997</v>
      </c>
      <c r="E95" s="34" t="s">
        <v>3707</v>
      </c>
    </row>
    <row r="96" spans="1:5" ht="45" x14ac:dyDescent="0.25">
      <c r="A96" s="35">
        <v>94</v>
      </c>
      <c r="B96" s="31" t="s">
        <v>3578</v>
      </c>
      <c r="C96" s="35">
        <v>331359</v>
      </c>
      <c r="D96" s="34" t="s">
        <v>2107</v>
      </c>
      <c r="E96" s="34" t="s">
        <v>3707</v>
      </c>
    </row>
    <row r="97" spans="1:5" ht="45" x14ac:dyDescent="0.25">
      <c r="A97" s="35">
        <v>95</v>
      </c>
      <c r="B97" s="31" t="s">
        <v>3579</v>
      </c>
      <c r="C97" s="35">
        <v>201129</v>
      </c>
      <c r="D97" s="34" t="s">
        <v>997</v>
      </c>
      <c r="E97" s="34" t="s">
        <v>3707</v>
      </c>
    </row>
    <row r="98" spans="1:5" ht="45" x14ac:dyDescent="0.25">
      <c r="A98" s="35">
        <v>96</v>
      </c>
      <c r="B98" s="31" t="s">
        <v>3579</v>
      </c>
      <c r="C98" s="35">
        <v>201129</v>
      </c>
      <c r="D98" s="34" t="s">
        <v>2107</v>
      </c>
      <c r="E98" s="34" t="s">
        <v>3707</v>
      </c>
    </row>
    <row r="99" spans="1:5" ht="45" x14ac:dyDescent="0.25">
      <c r="A99" s="35">
        <v>97</v>
      </c>
      <c r="B99" s="31" t="s">
        <v>3580</v>
      </c>
      <c r="C99" s="35">
        <v>150573</v>
      </c>
      <c r="D99" s="34" t="s">
        <v>2153</v>
      </c>
      <c r="E99" s="34" t="s">
        <v>3707</v>
      </c>
    </row>
    <row r="100" spans="1:5" ht="30" x14ac:dyDescent="0.25">
      <c r="A100" s="35">
        <v>98</v>
      </c>
      <c r="B100" s="31" t="s">
        <v>3581</v>
      </c>
      <c r="C100" s="35">
        <v>150881</v>
      </c>
      <c r="D100" s="34" t="s">
        <v>997</v>
      </c>
      <c r="E100" s="34" t="s">
        <v>3707</v>
      </c>
    </row>
    <row r="101" spans="1:5" ht="30" x14ac:dyDescent="0.25">
      <c r="A101" s="35">
        <v>99</v>
      </c>
      <c r="B101" s="31" t="s">
        <v>3581</v>
      </c>
      <c r="C101" s="35">
        <v>150881</v>
      </c>
      <c r="D101" s="34" t="s">
        <v>2116</v>
      </c>
      <c r="E101" s="34" t="s">
        <v>3707</v>
      </c>
    </row>
    <row r="102" spans="1:5" ht="30" x14ac:dyDescent="0.25">
      <c r="A102" s="35">
        <v>100</v>
      </c>
      <c r="B102" s="31" t="s">
        <v>3582</v>
      </c>
      <c r="C102" s="35">
        <v>150881</v>
      </c>
      <c r="D102" s="34" t="s">
        <v>997</v>
      </c>
      <c r="E102" s="34" t="s">
        <v>3707</v>
      </c>
    </row>
    <row r="103" spans="1:5" ht="30" x14ac:dyDescent="0.25">
      <c r="A103" s="35">
        <v>101</v>
      </c>
      <c r="B103" s="31" t="s">
        <v>3582</v>
      </c>
      <c r="C103" s="35">
        <v>150881</v>
      </c>
      <c r="D103" s="34" t="s">
        <v>2116</v>
      </c>
      <c r="E103" s="34" t="s">
        <v>3707</v>
      </c>
    </row>
    <row r="104" spans="1:5" ht="30" x14ac:dyDescent="0.25">
      <c r="A104" s="35">
        <v>102</v>
      </c>
      <c r="B104" s="31" t="s">
        <v>3583</v>
      </c>
      <c r="C104" s="35">
        <v>150881</v>
      </c>
      <c r="D104" s="34" t="s">
        <v>997</v>
      </c>
      <c r="E104" s="34" t="s">
        <v>3707</v>
      </c>
    </row>
    <row r="105" spans="1:5" ht="30" x14ac:dyDescent="0.25">
      <c r="A105" s="35">
        <v>103</v>
      </c>
      <c r="B105" s="31" t="s">
        <v>3583</v>
      </c>
      <c r="C105" s="35">
        <v>150881</v>
      </c>
      <c r="D105" s="34" t="s">
        <v>2116</v>
      </c>
      <c r="E105" s="34" t="s">
        <v>3707</v>
      </c>
    </row>
    <row r="106" spans="1:5" ht="60" x14ac:dyDescent="0.25">
      <c r="A106" s="35">
        <v>104</v>
      </c>
      <c r="B106" s="31" t="s">
        <v>3584</v>
      </c>
      <c r="C106" s="35">
        <v>243262</v>
      </c>
      <c r="D106" s="34" t="s">
        <v>997</v>
      </c>
      <c r="E106" s="34" t="s">
        <v>3707</v>
      </c>
    </row>
    <row r="107" spans="1:5" ht="60" x14ac:dyDescent="0.25">
      <c r="A107" s="35">
        <v>105</v>
      </c>
      <c r="B107" s="31" t="s">
        <v>3584</v>
      </c>
      <c r="C107" s="35">
        <v>243262</v>
      </c>
      <c r="D107" s="34" t="s">
        <v>1239</v>
      </c>
      <c r="E107" s="34" t="s">
        <v>3707</v>
      </c>
    </row>
    <row r="108" spans="1:5" ht="60" x14ac:dyDescent="0.25">
      <c r="A108" s="35">
        <v>106</v>
      </c>
      <c r="B108" s="31" t="s">
        <v>3584</v>
      </c>
      <c r="C108" s="35">
        <v>243262</v>
      </c>
      <c r="D108" s="34" t="s">
        <v>2116</v>
      </c>
      <c r="E108" s="34" t="s">
        <v>3707</v>
      </c>
    </row>
    <row r="109" spans="1:5" x14ac:dyDescent="0.25">
      <c r="A109" s="35">
        <v>107</v>
      </c>
      <c r="B109" s="31" t="s">
        <v>3585</v>
      </c>
      <c r="C109" s="35">
        <v>150881</v>
      </c>
      <c r="D109" s="34" t="s">
        <v>997</v>
      </c>
      <c r="E109" s="34" t="s">
        <v>3707</v>
      </c>
    </row>
    <row r="110" spans="1:5" x14ac:dyDescent="0.25">
      <c r="A110" s="35">
        <v>108</v>
      </c>
      <c r="B110" s="31" t="s">
        <v>3585</v>
      </c>
      <c r="C110" s="35">
        <v>150881</v>
      </c>
      <c r="D110" s="34" t="s">
        <v>2116</v>
      </c>
      <c r="E110" s="34" t="s">
        <v>3707</v>
      </c>
    </row>
    <row r="111" spans="1:5" x14ac:dyDescent="0.25">
      <c r="A111" s="35">
        <v>109</v>
      </c>
      <c r="B111" s="44" t="s">
        <v>3586</v>
      </c>
      <c r="C111" s="35">
        <v>150881</v>
      </c>
      <c r="D111" s="34" t="s">
        <v>997</v>
      </c>
      <c r="E111" s="34" t="s">
        <v>3707</v>
      </c>
    </row>
    <row r="112" spans="1:5" x14ac:dyDescent="0.25">
      <c r="A112" s="35">
        <v>110</v>
      </c>
      <c r="B112" s="44" t="s">
        <v>3586</v>
      </c>
      <c r="C112" s="35">
        <v>150881</v>
      </c>
      <c r="D112" s="34" t="s">
        <v>3323</v>
      </c>
      <c r="E112" s="34" t="s">
        <v>3707</v>
      </c>
    </row>
    <row r="113" spans="1:5" ht="30" x14ac:dyDescent="0.25">
      <c r="A113" s="35">
        <v>111</v>
      </c>
      <c r="B113" s="31" t="s">
        <v>3587</v>
      </c>
      <c r="C113" s="35">
        <v>150881</v>
      </c>
      <c r="D113" s="34" t="s">
        <v>997</v>
      </c>
      <c r="E113" s="34" t="s">
        <v>3707</v>
      </c>
    </row>
    <row r="114" spans="1:5" ht="30" x14ac:dyDescent="0.25">
      <c r="A114" s="35">
        <v>112</v>
      </c>
      <c r="B114" s="31" t="s">
        <v>3587</v>
      </c>
      <c r="C114" s="35">
        <v>150881</v>
      </c>
      <c r="D114" s="34" t="s">
        <v>2768</v>
      </c>
      <c r="E114" s="34" t="s">
        <v>3707</v>
      </c>
    </row>
    <row r="115" spans="1:5" x14ac:dyDescent="0.25">
      <c r="A115" s="35">
        <v>113</v>
      </c>
      <c r="B115" s="44" t="s">
        <v>3588</v>
      </c>
      <c r="C115" s="35">
        <v>150881</v>
      </c>
      <c r="D115" s="34" t="s">
        <v>3589</v>
      </c>
      <c r="E115" s="34" t="s">
        <v>3707</v>
      </c>
    </row>
    <row r="116" spans="1:5" x14ac:dyDescent="0.25">
      <c r="A116" s="35">
        <v>114</v>
      </c>
      <c r="B116" s="44" t="s">
        <v>3588</v>
      </c>
      <c r="C116" s="35">
        <v>150881</v>
      </c>
      <c r="D116" s="34" t="s">
        <v>3590</v>
      </c>
      <c r="E116" s="34" t="s">
        <v>3707</v>
      </c>
    </row>
    <row r="117" spans="1:5" ht="45" x14ac:dyDescent="0.25">
      <c r="A117" s="35">
        <v>115</v>
      </c>
      <c r="B117" s="31" t="s">
        <v>3591</v>
      </c>
      <c r="C117" s="35">
        <v>242606</v>
      </c>
      <c r="D117" s="34" t="s">
        <v>997</v>
      </c>
      <c r="E117" s="34" t="s">
        <v>3707</v>
      </c>
    </row>
    <row r="118" spans="1:5" ht="45" x14ac:dyDescent="0.25">
      <c r="A118" s="35">
        <v>116</v>
      </c>
      <c r="B118" s="31" t="s">
        <v>3592</v>
      </c>
      <c r="C118" s="35">
        <v>250726</v>
      </c>
      <c r="D118" s="34" t="s">
        <v>997</v>
      </c>
      <c r="E118" s="34" t="s">
        <v>3707</v>
      </c>
    </row>
    <row r="119" spans="1:5" ht="45" x14ac:dyDescent="0.25">
      <c r="A119" s="35">
        <v>117</v>
      </c>
      <c r="B119" s="31" t="s">
        <v>3592</v>
      </c>
      <c r="C119" s="35">
        <v>250726</v>
      </c>
      <c r="D119" s="34" t="s">
        <v>2107</v>
      </c>
      <c r="E119" s="34" t="s">
        <v>3707</v>
      </c>
    </row>
    <row r="120" spans="1:5" ht="45" x14ac:dyDescent="0.25">
      <c r="A120" s="35">
        <v>118</v>
      </c>
      <c r="B120" s="31" t="s">
        <v>3593</v>
      </c>
      <c r="C120" s="35">
        <v>343563</v>
      </c>
      <c r="D120" s="34" t="s">
        <v>997</v>
      </c>
      <c r="E120" s="34" t="s">
        <v>3707</v>
      </c>
    </row>
    <row r="121" spans="1:5" ht="45" x14ac:dyDescent="0.25">
      <c r="A121" s="35">
        <v>119</v>
      </c>
      <c r="B121" s="31" t="s">
        <v>3593</v>
      </c>
      <c r="C121" s="35">
        <v>343563</v>
      </c>
      <c r="D121" s="34" t="s">
        <v>2107</v>
      </c>
      <c r="E121" s="34" t="s">
        <v>3707</v>
      </c>
    </row>
    <row r="122" spans="1:5" ht="30" x14ac:dyDescent="0.25">
      <c r="A122" s="35">
        <v>120</v>
      </c>
      <c r="B122" s="31" t="s">
        <v>3594</v>
      </c>
      <c r="C122" s="35">
        <v>400</v>
      </c>
      <c r="D122" s="34" t="s">
        <v>3595</v>
      </c>
      <c r="E122" s="34" t="s">
        <v>3707</v>
      </c>
    </row>
    <row r="123" spans="1:5" ht="30" x14ac:dyDescent="0.25">
      <c r="A123" s="35">
        <v>121</v>
      </c>
      <c r="B123" s="31" t="s">
        <v>3596</v>
      </c>
      <c r="C123" s="35">
        <v>400</v>
      </c>
      <c r="D123" s="34" t="s">
        <v>3595</v>
      </c>
      <c r="E123" s="34" t="s">
        <v>3707</v>
      </c>
    </row>
    <row r="124" spans="1:5" ht="45" x14ac:dyDescent="0.25">
      <c r="A124" s="35">
        <v>122</v>
      </c>
      <c r="B124" s="31" t="s">
        <v>3597</v>
      </c>
      <c r="C124" s="35">
        <v>400</v>
      </c>
      <c r="D124" s="34" t="s">
        <v>3598</v>
      </c>
      <c r="E124" s="34" t="s">
        <v>3707</v>
      </c>
    </row>
    <row r="125" spans="1:5" ht="30" x14ac:dyDescent="0.25">
      <c r="A125" s="35">
        <v>123</v>
      </c>
      <c r="B125" s="31" t="s">
        <v>3599</v>
      </c>
      <c r="C125" s="35">
        <v>400</v>
      </c>
      <c r="D125" s="34" t="s">
        <v>3600</v>
      </c>
      <c r="E125" s="34" t="s">
        <v>3707</v>
      </c>
    </row>
    <row r="126" spans="1:5" ht="45" x14ac:dyDescent="0.25">
      <c r="A126" s="35">
        <v>124</v>
      </c>
      <c r="B126" s="31" t="s">
        <v>3601</v>
      </c>
      <c r="C126" s="35">
        <v>311193</v>
      </c>
      <c r="D126" s="34" t="s">
        <v>997</v>
      </c>
      <c r="E126" s="34" t="s">
        <v>3707</v>
      </c>
    </row>
    <row r="127" spans="1:5" ht="30" x14ac:dyDescent="0.25">
      <c r="A127" s="35">
        <v>125</v>
      </c>
      <c r="B127" s="31" t="s">
        <v>3602</v>
      </c>
      <c r="C127" s="35">
        <v>228801</v>
      </c>
      <c r="D127" s="34" t="s">
        <v>997</v>
      </c>
      <c r="E127" s="34" t="s">
        <v>3707</v>
      </c>
    </row>
    <row r="128" spans="1:5" ht="30" x14ac:dyDescent="0.25">
      <c r="A128" s="35">
        <v>126</v>
      </c>
      <c r="B128" s="31" t="s">
        <v>3602</v>
      </c>
      <c r="C128" s="35">
        <v>228801</v>
      </c>
      <c r="D128" s="34" t="s">
        <v>2116</v>
      </c>
      <c r="E128" s="34" t="s">
        <v>3707</v>
      </c>
    </row>
    <row r="129" spans="1:5" ht="60" x14ac:dyDescent="0.25">
      <c r="A129" s="35">
        <v>127</v>
      </c>
      <c r="B129" s="31" t="s">
        <v>3603</v>
      </c>
      <c r="C129" s="35">
        <v>229223</v>
      </c>
      <c r="D129" s="34" t="s">
        <v>997</v>
      </c>
      <c r="E129" s="34" t="s">
        <v>3707</v>
      </c>
    </row>
    <row r="130" spans="1:5" ht="60" x14ac:dyDescent="0.25">
      <c r="A130" s="35">
        <v>128</v>
      </c>
      <c r="B130" s="31" t="s">
        <v>3604</v>
      </c>
      <c r="C130" s="35">
        <v>229181</v>
      </c>
      <c r="D130" s="34" t="s">
        <v>997</v>
      </c>
      <c r="E130" s="34" t="s">
        <v>3707</v>
      </c>
    </row>
    <row r="131" spans="1:5" ht="30" x14ac:dyDescent="0.25">
      <c r="A131" s="35">
        <v>129</v>
      </c>
      <c r="B131" s="31" t="s">
        <v>3605</v>
      </c>
      <c r="C131" s="35">
        <v>19178</v>
      </c>
      <c r="D131" s="34" t="s">
        <v>997</v>
      </c>
      <c r="E131" s="34" t="s">
        <v>3707</v>
      </c>
    </row>
    <row r="132" spans="1:5" ht="45" x14ac:dyDescent="0.25">
      <c r="A132" s="35">
        <v>130</v>
      </c>
      <c r="B132" s="31" t="s">
        <v>3606</v>
      </c>
      <c r="C132" s="35">
        <v>279037</v>
      </c>
      <c r="D132" s="34" t="s">
        <v>997</v>
      </c>
      <c r="E132" s="34" t="s">
        <v>3707</v>
      </c>
    </row>
    <row r="133" spans="1:5" ht="30" x14ac:dyDescent="0.25">
      <c r="A133" s="35">
        <v>131</v>
      </c>
      <c r="B133" s="31" t="s">
        <v>3607</v>
      </c>
      <c r="C133" s="35">
        <v>278970</v>
      </c>
      <c r="D133" s="34" t="s">
        <v>997</v>
      </c>
      <c r="E133" s="34" t="s">
        <v>3707</v>
      </c>
    </row>
    <row r="134" spans="1:5" ht="45" x14ac:dyDescent="0.25">
      <c r="A134" s="35">
        <v>132</v>
      </c>
      <c r="B134" s="31" t="s">
        <v>3608</v>
      </c>
      <c r="C134" s="35">
        <v>406725</v>
      </c>
      <c r="D134" s="34" t="s">
        <v>997</v>
      </c>
      <c r="E134" s="34" t="s">
        <v>3707</v>
      </c>
    </row>
    <row r="135" spans="1:5" ht="45" x14ac:dyDescent="0.25">
      <c r="A135" s="35">
        <v>133</v>
      </c>
      <c r="B135" s="31" t="s">
        <v>3609</v>
      </c>
      <c r="C135" s="35">
        <v>279209</v>
      </c>
      <c r="D135" s="34" t="s">
        <v>997</v>
      </c>
      <c r="E135" s="34" t="s">
        <v>3707</v>
      </c>
    </row>
    <row r="136" spans="1:5" ht="30" x14ac:dyDescent="0.25">
      <c r="A136" s="35">
        <v>134</v>
      </c>
      <c r="B136" s="31" t="s">
        <v>3610</v>
      </c>
      <c r="C136" s="35">
        <v>278986</v>
      </c>
      <c r="D136" s="34" t="s">
        <v>997</v>
      </c>
      <c r="E136" s="34" t="s">
        <v>3707</v>
      </c>
    </row>
    <row r="137" spans="1:5" ht="45" x14ac:dyDescent="0.25">
      <c r="A137" s="35">
        <v>135</v>
      </c>
      <c r="B137" s="31" t="s">
        <v>3611</v>
      </c>
      <c r="C137" s="35">
        <v>279041</v>
      </c>
      <c r="D137" s="34" t="s">
        <v>997</v>
      </c>
      <c r="E137" s="34" t="s">
        <v>3707</v>
      </c>
    </row>
    <row r="138" spans="1:5" ht="30" x14ac:dyDescent="0.25">
      <c r="A138" s="35">
        <v>136</v>
      </c>
      <c r="B138" s="31" t="s">
        <v>3612</v>
      </c>
      <c r="C138" s="35">
        <v>279105</v>
      </c>
      <c r="D138" s="34" t="s">
        <v>997</v>
      </c>
      <c r="E138" s="34" t="s">
        <v>3707</v>
      </c>
    </row>
    <row r="139" spans="1:5" ht="45" x14ac:dyDescent="0.25">
      <c r="A139" s="35">
        <v>137</v>
      </c>
      <c r="B139" s="31" t="s">
        <v>3613</v>
      </c>
      <c r="C139" s="35">
        <v>279048</v>
      </c>
      <c r="D139" s="34" t="s">
        <v>997</v>
      </c>
      <c r="E139" s="34" t="s">
        <v>3707</v>
      </c>
    </row>
    <row r="140" spans="1:5" ht="30" x14ac:dyDescent="0.25">
      <c r="A140" s="35">
        <v>138</v>
      </c>
      <c r="B140" s="31" t="s">
        <v>3614</v>
      </c>
      <c r="C140" s="35">
        <v>32654</v>
      </c>
      <c r="D140" s="34" t="s">
        <v>997</v>
      </c>
      <c r="E140" s="34" t="s">
        <v>3707</v>
      </c>
    </row>
    <row r="141" spans="1:5" x14ac:dyDescent="0.25">
      <c r="A141" s="35">
        <v>139</v>
      </c>
      <c r="B141" s="44" t="s">
        <v>3615</v>
      </c>
      <c r="C141" s="35">
        <v>293848</v>
      </c>
      <c r="D141" s="34" t="s">
        <v>3616</v>
      </c>
      <c r="E141" s="34" t="s">
        <v>3707</v>
      </c>
    </row>
    <row r="142" spans="1:5" x14ac:dyDescent="0.25">
      <c r="A142" s="35">
        <v>140</v>
      </c>
      <c r="B142" s="44" t="s">
        <v>3615</v>
      </c>
      <c r="C142" s="35">
        <v>293848</v>
      </c>
      <c r="D142" s="34" t="s">
        <v>3617</v>
      </c>
      <c r="E142" s="34" t="s">
        <v>3707</v>
      </c>
    </row>
    <row r="143" spans="1:5" ht="60" x14ac:dyDescent="0.25">
      <c r="A143" s="35">
        <v>141</v>
      </c>
      <c r="B143" s="31" t="s">
        <v>3618</v>
      </c>
      <c r="C143" s="35">
        <v>232818</v>
      </c>
      <c r="D143" s="34" t="s">
        <v>3406</v>
      </c>
      <c r="E143" s="34" t="s">
        <v>3707</v>
      </c>
    </row>
    <row r="144" spans="1:5" ht="45" x14ac:dyDescent="0.25">
      <c r="A144" s="35">
        <v>142</v>
      </c>
      <c r="B144" s="31" t="s">
        <v>3619</v>
      </c>
      <c r="C144" s="35">
        <v>232817</v>
      </c>
      <c r="D144" s="34" t="s">
        <v>3406</v>
      </c>
      <c r="E144" s="34" t="s">
        <v>3707</v>
      </c>
    </row>
    <row r="145" spans="1:5" ht="45" x14ac:dyDescent="0.25">
      <c r="A145" s="35">
        <v>143</v>
      </c>
      <c r="B145" s="31" t="s">
        <v>3620</v>
      </c>
      <c r="C145" s="35">
        <v>234265</v>
      </c>
      <c r="D145" s="34" t="s">
        <v>997</v>
      </c>
      <c r="E145" s="34" t="s">
        <v>3707</v>
      </c>
    </row>
    <row r="146" spans="1:5" ht="45" x14ac:dyDescent="0.25">
      <c r="A146" s="35">
        <v>144</v>
      </c>
      <c r="B146" s="31" t="s">
        <v>3621</v>
      </c>
      <c r="C146" s="35">
        <v>234267</v>
      </c>
      <c r="D146" s="34" t="s">
        <v>997</v>
      </c>
      <c r="E146" s="34" t="s">
        <v>3707</v>
      </c>
    </row>
    <row r="147" spans="1:5" ht="45" x14ac:dyDescent="0.25">
      <c r="A147" s="35">
        <v>145</v>
      </c>
      <c r="B147" s="31" t="s">
        <v>3622</v>
      </c>
      <c r="C147" s="35">
        <v>234266</v>
      </c>
      <c r="D147" s="34" t="s">
        <v>997</v>
      </c>
      <c r="E147" s="34" t="s">
        <v>3707</v>
      </c>
    </row>
    <row r="148" spans="1:5" ht="30" x14ac:dyDescent="0.25">
      <c r="A148" s="35">
        <v>146</v>
      </c>
      <c r="B148" s="31" t="s">
        <v>3623</v>
      </c>
      <c r="C148" s="35">
        <v>244698</v>
      </c>
      <c r="D148" s="34" t="s">
        <v>997</v>
      </c>
      <c r="E148" s="34" t="s">
        <v>3707</v>
      </c>
    </row>
    <row r="149" spans="1:5" ht="30" x14ac:dyDescent="0.25">
      <c r="A149" s="35">
        <v>147</v>
      </c>
      <c r="B149" s="31" t="s">
        <v>3625</v>
      </c>
      <c r="C149" s="35">
        <v>232819</v>
      </c>
      <c r="D149" s="34" t="s">
        <v>997</v>
      </c>
      <c r="E149" s="34" t="s">
        <v>3707</v>
      </c>
    </row>
    <row r="150" spans="1:5" ht="30" x14ac:dyDescent="0.25">
      <c r="A150" s="35">
        <v>148</v>
      </c>
      <c r="B150" s="31" t="s">
        <v>3626</v>
      </c>
      <c r="C150" s="35">
        <v>236480</v>
      </c>
      <c r="D150" s="34" t="s">
        <v>997</v>
      </c>
      <c r="E150" s="34" t="s">
        <v>3707</v>
      </c>
    </row>
    <row r="151" spans="1:5" ht="90" x14ac:dyDescent="0.25">
      <c r="A151" s="35">
        <v>149</v>
      </c>
      <c r="B151" s="31" t="s">
        <v>3627</v>
      </c>
      <c r="C151" s="35">
        <v>138282</v>
      </c>
      <c r="D151" s="34" t="s">
        <v>997</v>
      </c>
      <c r="E151" s="34" t="s">
        <v>3707</v>
      </c>
    </row>
    <row r="152" spans="1:5" ht="30" x14ac:dyDescent="0.25">
      <c r="A152" s="35">
        <v>150</v>
      </c>
      <c r="B152" s="31" t="s">
        <v>3628</v>
      </c>
      <c r="C152" s="35">
        <v>321251</v>
      </c>
      <c r="D152" s="34" t="s">
        <v>997</v>
      </c>
      <c r="E152" s="34" t="s">
        <v>3707</v>
      </c>
    </row>
    <row r="153" spans="1:5" ht="45" x14ac:dyDescent="0.25">
      <c r="A153" s="35">
        <v>151</v>
      </c>
      <c r="B153" s="31" t="s">
        <v>3629</v>
      </c>
      <c r="C153" s="35">
        <v>272345</v>
      </c>
      <c r="D153" s="34" t="s">
        <v>997</v>
      </c>
      <c r="E153" s="34" t="s">
        <v>3707</v>
      </c>
    </row>
    <row r="154" spans="1:5" ht="45" x14ac:dyDescent="0.25">
      <c r="A154" s="35">
        <v>152</v>
      </c>
      <c r="B154" s="31" t="s">
        <v>3629</v>
      </c>
      <c r="C154" s="35">
        <v>272345</v>
      </c>
      <c r="D154" s="34" t="s">
        <v>1109</v>
      </c>
      <c r="E154" s="34" t="s">
        <v>3707</v>
      </c>
    </row>
    <row r="155" spans="1:5" ht="45" x14ac:dyDescent="0.25">
      <c r="A155" s="35">
        <v>153</v>
      </c>
      <c r="B155" s="31" t="s">
        <v>3630</v>
      </c>
      <c r="C155" s="35">
        <v>239865</v>
      </c>
      <c r="D155" s="34" t="s">
        <v>997</v>
      </c>
      <c r="E155" s="34" t="s">
        <v>3707</v>
      </c>
    </row>
    <row r="156" spans="1:5" ht="45" x14ac:dyDescent="0.25">
      <c r="A156" s="35">
        <v>154</v>
      </c>
      <c r="B156" s="31" t="s">
        <v>3630</v>
      </c>
      <c r="C156" s="35">
        <v>239865</v>
      </c>
      <c r="D156" s="34" t="s">
        <v>1109</v>
      </c>
      <c r="E156" s="34" t="s">
        <v>3707</v>
      </c>
    </row>
    <row r="157" spans="1:5" ht="45" x14ac:dyDescent="0.25">
      <c r="A157" s="35">
        <v>155</v>
      </c>
      <c r="B157" s="31" t="s">
        <v>3631</v>
      </c>
      <c r="C157" s="35">
        <v>239865</v>
      </c>
      <c r="D157" s="34" t="s">
        <v>997</v>
      </c>
      <c r="E157" s="34" t="s">
        <v>3707</v>
      </c>
    </row>
    <row r="158" spans="1:5" ht="45" x14ac:dyDescent="0.25">
      <c r="A158" s="35">
        <v>156</v>
      </c>
      <c r="B158" s="31" t="s">
        <v>3631</v>
      </c>
      <c r="C158" s="35">
        <v>239865</v>
      </c>
      <c r="D158" s="34" t="s">
        <v>1109</v>
      </c>
      <c r="E158" s="34" t="s">
        <v>3707</v>
      </c>
    </row>
    <row r="159" spans="1:5" ht="45" x14ac:dyDescent="0.25">
      <c r="A159" s="35">
        <v>157</v>
      </c>
      <c r="B159" s="31" t="s">
        <v>3632</v>
      </c>
      <c r="C159" s="35">
        <v>254370</v>
      </c>
      <c r="D159" s="34" t="s">
        <v>997</v>
      </c>
      <c r="E159" s="34" t="s">
        <v>3707</v>
      </c>
    </row>
    <row r="160" spans="1:5" ht="45" x14ac:dyDescent="0.25">
      <c r="A160" s="35">
        <v>158</v>
      </c>
      <c r="B160" s="31" t="s">
        <v>3632</v>
      </c>
      <c r="C160" s="35">
        <v>254370</v>
      </c>
      <c r="D160" s="34" t="s">
        <v>1109</v>
      </c>
      <c r="E160" s="34" t="s">
        <v>3707</v>
      </c>
    </row>
    <row r="161" spans="1:5" ht="45" x14ac:dyDescent="0.25">
      <c r="A161" s="35">
        <v>159</v>
      </c>
      <c r="B161" s="31" t="s">
        <v>3633</v>
      </c>
      <c r="C161" s="35">
        <v>234252</v>
      </c>
      <c r="D161" s="34" t="s">
        <v>997</v>
      </c>
      <c r="E161" s="34" t="s">
        <v>3707</v>
      </c>
    </row>
    <row r="162" spans="1:5" ht="45" x14ac:dyDescent="0.25">
      <c r="A162" s="35">
        <v>160</v>
      </c>
      <c r="B162" s="31" t="s">
        <v>3633</v>
      </c>
      <c r="C162" s="35">
        <v>234252</v>
      </c>
      <c r="D162" s="34" t="s">
        <v>1109</v>
      </c>
      <c r="E162" s="34" t="s">
        <v>3707</v>
      </c>
    </row>
    <row r="163" spans="1:5" ht="45" x14ac:dyDescent="0.25">
      <c r="A163" s="35">
        <v>161</v>
      </c>
      <c r="B163" s="31" t="s">
        <v>3634</v>
      </c>
      <c r="C163" s="35">
        <v>234251</v>
      </c>
      <c r="D163" s="34" t="s">
        <v>997</v>
      </c>
      <c r="E163" s="34" t="s">
        <v>3707</v>
      </c>
    </row>
    <row r="164" spans="1:5" ht="45" x14ac:dyDescent="0.25">
      <c r="A164" s="35">
        <v>162</v>
      </c>
      <c r="B164" s="31" t="s">
        <v>3634</v>
      </c>
      <c r="C164" s="35">
        <v>234251</v>
      </c>
      <c r="D164" s="34" t="s">
        <v>1109</v>
      </c>
      <c r="E164" s="34" t="s">
        <v>3707</v>
      </c>
    </row>
    <row r="165" spans="1:5" ht="45" x14ac:dyDescent="0.25">
      <c r="A165" s="35">
        <v>163</v>
      </c>
      <c r="B165" s="31" t="s">
        <v>3635</v>
      </c>
      <c r="C165" s="35">
        <v>252587</v>
      </c>
      <c r="D165" s="34" t="s">
        <v>997</v>
      </c>
      <c r="E165" s="34" t="s">
        <v>3707</v>
      </c>
    </row>
    <row r="166" spans="1:5" ht="45" x14ac:dyDescent="0.25">
      <c r="A166" s="35">
        <v>164</v>
      </c>
      <c r="B166" s="31" t="s">
        <v>3635</v>
      </c>
      <c r="C166" s="35">
        <v>252587</v>
      </c>
      <c r="D166" s="34" t="s">
        <v>1109</v>
      </c>
      <c r="E166" s="34" t="s">
        <v>3707</v>
      </c>
    </row>
    <row r="167" spans="1:5" ht="45" x14ac:dyDescent="0.25">
      <c r="A167" s="35">
        <v>165</v>
      </c>
      <c r="B167" s="31" t="s">
        <v>3636</v>
      </c>
      <c r="C167" s="35">
        <v>200692</v>
      </c>
      <c r="D167" s="34" t="s">
        <v>997</v>
      </c>
      <c r="E167" s="34" t="s">
        <v>3707</v>
      </c>
    </row>
    <row r="168" spans="1:5" ht="30" x14ac:dyDescent="0.25">
      <c r="A168" s="35">
        <v>166</v>
      </c>
      <c r="B168" s="31" t="s">
        <v>3637</v>
      </c>
      <c r="C168" s="35">
        <v>223525</v>
      </c>
      <c r="D168" s="34" t="s">
        <v>997</v>
      </c>
      <c r="E168" s="34" t="s">
        <v>3707</v>
      </c>
    </row>
    <row r="169" spans="1:5" ht="75" x14ac:dyDescent="0.25">
      <c r="A169" s="35">
        <v>167</v>
      </c>
      <c r="B169" s="31" t="s">
        <v>3638</v>
      </c>
      <c r="C169" s="35">
        <v>245187</v>
      </c>
      <c r="D169" s="34" t="s">
        <v>997</v>
      </c>
      <c r="E169" s="34" t="s">
        <v>3707</v>
      </c>
    </row>
    <row r="170" spans="1:5" ht="30" x14ac:dyDescent="0.25">
      <c r="A170" s="35">
        <v>168</v>
      </c>
      <c r="B170" s="31" t="s">
        <v>3639</v>
      </c>
      <c r="C170" s="35">
        <v>334806</v>
      </c>
      <c r="D170" s="34" t="s">
        <v>2107</v>
      </c>
      <c r="E170" s="34" t="s">
        <v>3707</v>
      </c>
    </row>
    <row r="171" spans="1:5" ht="30" x14ac:dyDescent="0.25">
      <c r="A171" s="35">
        <v>169</v>
      </c>
      <c r="B171" s="31" t="s">
        <v>3640</v>
      </c>
      <c r="C171" s="35">
        <v>203335</v>
      </c>
      <c r="D171" s="34" t="s">
        <v>2107</v>
      </c>
      <c r="E171" s="34" t="s">
        <v>3707</v>
      </c>
    </row>
    <row r="172" spans="1:5" ht="30" x14ac:dyDescent="0.25">
      <c r="A172" s="35">
        <v>170</v>
      </c>
      <c r="B172" s="31" t="s">
        <v>3641</v>
      </c>
      <c r="C172" s="35">
        <v>203343</v>
      </c>
      <c r="D172" s="34" t="s">
        <v>2107</v>
      </c>
      <c r="E172" s="34" t="s">
        <v>3707</v>
      </c>
    </row>
    <row r="173" spans="1:5" ht="30" x14ac:dyDescent="0.25">
      <c r="A173" s="35">
        <v>171</v>
      </c>
      <c r="B173" s="31" t="s">
        <v>3642</v>
      </c>
      <c r="C173" s="35">
        <v>203351</v>
      </c>
      <c r="D173" s="34" t="s">
        <v>2107</v>
      </c>
      <c r="E173" s="34" t="s">
        <v>3707</v>
      </c>
    </row>
    <row r="174" spans="1:5" ht="45" x14ac:dyDescent="0.25">
      <c r="A174" s="35">
        <v>172</v>
      </c>
      <c r="B174" s="31" t="s">
        <v>3643</v>
      </c>
      <c r="C174" s="35">
        <v>201847</v>
      </c>
      <c r="D174" s="34" t="s">
        <v>3644</v>
      </c>
      <c r="E174" s="34" t="s">
        <v>3707</v>
      </c>
    </row>
    <row r="175" spans="1:5" ht="45" x14ac:dyDescent="0.25">
      <c r="A175" s="35">
        <v>173</v>
      </c>
      <c r="B175" s="31" t="s">
        <v>3643</v>
      </c>
      <c r="C175" s="35">
        <v>201847</v>
      </c>
      <c r="D175" s="34" t="s">
        <v>1700</v>
      </c>
      <c r="E175" s="34" t="s">
        <v>3707</v>
      </c>
    </row>
    <row r="176" spans="1:5" ht="45" x14ac:dyDescent="0.25">
      <c r="A176" s="35">
        <v>174</v>
      </c>
      <c r="B176" s="31" t="s">
        <v>3645</v>
      </c>
      <c r="C176" s="35">
        <v>278461</v>
      </c>
      <c r="D176" s="34" t="s">
        <v>3616</v>
      </c>
      <c r="E176" s="34" t="s">
        <v>3707</v>
      </c>
    </row>
    <row r="177" spans="1:5" ht="45" x14ac:dyDescent="0.25">
      <c r="A177" s="35">
        <v>175</v>
      </c>
      <c r="B177" s="31" t="s">
        <v>3645</v>
      </c>
      <c r="C177" s="35">
        <v>278461</v>
      </c>
      <c r="D177" s="34" t="s">
        <v>2987</v>
      </c>
      <c r="E177" s="34" t="s">
        <v>3707</v>
      </c>
    </row>
    <row r="178" spans="1:5" ht="30" x14ac:dyDescent="0.25">
      <c r="A178" s="35">
        <v>176</v>
      </c>
      <c r="B178" s="31" t="s">
        <v>3646</v>
      </c>
      <c r="C178" s="35">
        <v>200594</v>
      </c>
      <c r="D178" s="34" t="s">
        <v>2170</v>
      </c>
      <c r="E178" s="34" t="s">
        <v>3707</v>
      </c>
    </row>
    <row r="179" spans="1:5" ht="30" x14ac:dyDescent="0.25">
      <c r="A179" s="35">
        <v>177</v>
      </c>
      <c r="B179" s="31" t="s">
        <v>3646</v>
      </c>
      <c r="C179" s="35">
        <v>200594</v>
      </c>
      <c r="D179" s="34" t="s">
        <v>2215</v>
      </c>
      <c r="E179" s="34" t="s">
        <v>3707</v>
      </c>
    </row>
    <row r="180" spans="1:5" ht="30" x14ac:dyDescent="0.25">
      <c r="A180" s="35">
        <v>178</v>
      </c>
      <c r="B180" s="31" t="s">
        <v>3647</v>
      </c>
      <c r="C180" s="35">
        <v>138282</v>
      </c>
      <c r="D180" s="34" t="s">
        <v>997</v>
      </c>
      <c r="E180" s="34" t="s">
        <v>3707</v>
      </c>
    </row>
    <row r="181" spans="1:5" ht="45" x14ac:dyDescent="0.25">
      <c r="A181" s="35">
        <v>179</v>
      </c>
      <c r="B181" s="31" t="s">
        <v>3648</v>
      </c>
      <c r="C181" s="35">
        <v>138282</v>
      </c>
      <c r="D181" s="34" t="s">
        <v>997</v>
      </c>
      <c r="E181" s="34" t="s">
        <v>3707</v>
      </c>
    </row>
    <row r="182" spans="1:5" ht="30" x14ac:dyDescent="0.25">
      <c r="A182" s="35">
        <v>180</v>
      </c>
      <c r="B182" s="31" t="s">
        <v>3649</v>
      </c>
      <c r="C182" s="35">
        <v>138282</v>
      </c>
      <c r="D182" s="34" t="s">
        <v>997</v>
      </c>
      <c r="E182" s="34" t="s">
        <v>3707</v>
      </c>
    </row>
    <row r="183" spans="1:5" ht="30" x14ac:dyDescent="0.25">
      <c r="A183" s="35">
        <v>181</v>
      </c>
      <c r="B183" s="31" t="s">
        <v>3650</v>
      </c>
      <c r="C183" s="35">
        <v>138282</v>
      </c>
      <c r="D183" s="34" t="s">
        <v>997</v>
      </c>
      <c r="E183" s="34" t="s">
        <v>3707</v>
      </c>
    </row>
    <row r="184" spans="1:5" ht="60" x14ac:dyDescent="0.25">
      <c r="A184" s="35">
        <v>182</v>
      </c>
      <c r="B184" s="31" t="s">
        <v>3651</v>
      </c>
      <c r="C184" s="35">
        <v>138282</v>
      </c>
      <c r="D184" s="34" t="s">
        <v>997</v>
      </c>
      <c r="E184" s="34" t="s">
        <v>3707</v>
      </c>
    </row>
    <row r="185" spans="1:5" ht="30" x14ac:dyDescent="0.25">
      <c r="A185" s="35">
        <v>183</v>
      </c>
      <c r="B185" s="31" t="s">
        <v>3653</v>
      </c>
      <c r="C185" s="35">
        <v>138282</v>
      </c>
      <c r="D185" s="34" t="s">
        <v>997</v>
      </c>
      <c r="E185" s="34" t="s">
        <v>3707</v>
      </c>
    </row>
    <row r="186" spans="1:5" ht="45" x14ac:dyDescent="0.25">
      <c r="A186" s="35">
        <v>184</v>
      </c>
      <c r="B186" s="31" t="s">
        <v>3654</v>
      </c>
      <c r="C186" s="35">
        <v>138282</v>
      </c>
      <c r="D186" s="34" t="s">
        <v>997</v>
      </c>
      <c r="E186" s="34" t="s">
        <v>3707</v>
      </c>
    </row>
    <row r="187" spans="1:5" ht="75" x14ac:dyDescent="0.25">
      <c r="A187" s="35">
        <v>185</v>
      </c>
      <c r="B187" s="31" t="s">
        <v>3655</v>
      </c>
      <c r="C187" s="35">
        <v>138282</v>
      </c>
      <c r="D187" s="34" t="s">
        <v>997</v>
      </c>
      <c r="E187" s="34" t="s">
        <v>3707</v>
      </c>
    </row>
    <row r="188" spans="1:5" ht="75" x14ac:dyDescent="0.25">
      <c r="A188" s="35">
        <v>186</v>
      </c>
      <c r="B188" s="31" t="s">
        <v>3656</v>
      </c>
      <c r="C188" s="35">
        <v>138282</v>
      </c>
      <c r="D188" s="34" t="s">
        <v>997</v>
      </c>
      <c r="E188" s="34" t="s">
        <v>3707</v>
      </c>
    </row>
    <row r="189" spans="1:5" ht="75" x14ac:dyDescent="0.25">
      <c r="A189" s="35">
        <v>187</v>
      </c>
      <c r="B189" s="31" t="s">
        <v>3656</v>
      </c>
      <c r="C189" s="35">
        <v>138282</v>
      </c>
      <c r="D189" s="34" t="s">
        <v>3450</v>
      </c>
      <c r="E189" s="34" t="s">
        <v>3707</v>
      </c>
    </row>
    <row r="190" spans="1:5" ht="105" x14ac:dyDescent="0.25">
      <c r="A190" s="35">
        <v>188</v>
      </c>
      <c r="B190" s="31" t="s">
        <v>3657</v>
      </c>
      <c r="C190" s="35">
        <v>138282</v>
      </c>
      <c r="D190" s="34" t="s">
        <v>997</v>
      </c>
      <c r="E190" s="34" t="s">
        <v>3707</v>
      </c>
    </row>
    <row r="191" spans="1:5" ht="45" x14ac:dyDescent="0.25">
      <c r="A191" s="35">
        <v>189</v>
      </c>
      <c r="B191" s="31" t="s">
        <v>3658</v>
      </c>
      <c r="C191" s="35">
        <v>341022</v>
      </c>
      <c r="D191" s="34" t="s">
        <v>2153</v>
      </c>
      <c r="E191" s="34" t="s">
        <v>3707</v>
      </c>
    </row>
    <row r="192" spans="1:5" ht="30" x14ac:dyDescent="0.25">
      <c r="A192" s="35">
        <v>190</v>
      </c>
      <c r="B192" s="31" t="s">
        <v>3659</v>
      </c>
      <c r="C192" s="35">
        <v>202052</v>
      </c>
      <c r="D192" s="34" t="s">
        <v>2153</v>
      </c>
      <c r="E192" s="34" t="s">
        <v>3707</v>
      </c>
    </row>
    <row r="193" spans="1:5" ht="45" x14ac:dyDescent="0.25">
      <c r="A193" s="35">
        <v>191</v>
      </c>
      <c r="B193" s="31" t="s">
        <v>3660</v>
      </c>
      <c r="C193" s="35">
        <v>309074</v>
      </c>
      <c r="D193" s="34" t="s">
        <v>997</v>
      </c>
      <c r="E193" s="34" t="s">
        <v>3707</v>
      </c>
    </row>
    <row r="194" spans="1:5" ht="60" x14ac:dyDescent="0.25">
      <c r="A194" s="35">
        <v>192</v>
      </c>
      <c r="B194" s="31" t="s">
        <v>3661</v>
      </c>
      <c r="C194" s="35">
        <v>291211</v>
      </c>
      <c r="D194" s="34" t="s">
        <v>997</v>
      </c>
      <c r="E194" s="34" t="s">
        <v>3707</v>
      </c>
    </row>
    <row r="195" spans="1:5" ht="75" x14ac:dyDescent="0.25">
      <c r="A195" s="35">
        <v>193</v>
      </c>
      <c r="B195" s="31" t="s">
        <v>3662</v>
      </c>
      <c r="C195" s="35">
        <v>326432</v>
      </c>
      <c r="D195" s="34" t="s">
        <v>997</v>
      </c>
      <c r="E195" s="34" t="s">
        <v>3707</v>
      </c>
    </row>
    <row r="196" spans="1:5" ht="45" x14ac:dyDescent="0.25">
      <c r="A196" s="35">
        <v>194</v>
      </c>
      <c r="B196" s="31" t="s">
        <v>3663</v>
      </c>
      <c r="C196" s="35">
        <v>419860</v>
      </c>
      <c r="D196" s="34" t="s">
        <v>3664</v>
      </c>
      <c r="E196" s="34" t="s">
        <v>3707</v>
      </c>
    </row>
    <row r="197" spans="1:5" ht="45" x14ac:dyDescent="0.25">
      <c r="A197" s="35">
        <v>195</v>
      </c>
      <c r="B197" s="31" t="s">
        <v>3665</v>
      </c>
      <c r="C197" s="35">
        <v>419859</v>
      </c>
      <c r="D197" s="34" t="s">
        <v>3664</v>
      </c>
      <c r="E197" s="34" t="s">
        <v>3707</v>
      </c>
    </row>
    <row r="198" spans="1:5" ht="30" x14ac:dyDescent="0.25">
      <c r="A198" s="35">
        <v>196</v>
      </c>
      <c r="B198" s="31" t="s">
        <v>3666</v>
      </c>
      <c r="C198" s="35">
        <v>202036</v>
      </c>
      <c r="D198" s="34" t="s">
        <v>997</v>
      </c>
      <c r="E198" s="34" t="s">
        <v>3707</v>
      </c>
    </row>
    <row r="199" spans="1:5" ht="30" x14ac:dyDescent="0.25">
      <c r="A199" s="35">
        <v>197</v>
      </c>
      <c r="B199" s="31" t="s">
        <v>3667</v>
      </c>
      <c r="C199" s="35">
        <v>202037</v>
      </c>
      <c r="D199" s="34" t="s">
        <v>997</v>
      </c>
      <c r="E199" s="34" t="s">
        <v>3707</v>
      </c>
    </row>
    <row r="200" spans="1:5" ht="30" x14ac:dyDescent="0.25">
      <c r="A200" s="35">
        <v>198</v>
      </c>
      <c r="B200" s="31" t="s">
        <v>3668</v>
      </c>
      <c r="C200" s="35">
        <v>202039</v>
      </c>
      <c r="D200" s="34" t="s">
        <v>997</v>
      </c>
      <c r="E200" s="34" t="s">
        <v>3707</v>
      </c>
    </row>
    <row r="201" spans="1:5" ht="30" x14ac:dyDescent="0.25">
      <c r="A201" s="35">
        <v>199</v>
      </c>
      <c r="B201" s="31" t="s">
        <v>3669</v>
      </c>
      <c r="C201" s="35">
        <v>325030</v>
      </c>
      <c r="D201" s="34" t="s">
        <v>997</v>
      </c>
      <c r="E201" s="34" t="s">
        <v>3707</v>
      </c>
    </row>
    <row r="202" spans="1:5" ht="45" x14ac:dyDescent="0.25">
      <c r="A202" s="35">
        <v>200</v>
      </c>
      <c r="B202" s="31" t="s">
        <v>3670</v>
      </c>
      <c r="C202" s="35">
        <v>317250</v>
      </c>
      <c r="D202" s="34" t="s">
        <v>997</v>
      </c>
      <c r="E202" s="34" t="s">
        <v>3707</v>
      </c>
    </row>
    <row r="203" spans="1:5" ht="45" x14ac:dyDescent="0.25">
      <c r="A203" s="35">
        <v>201</v>
      </c>
      <c r="B203" s="31" t="s">
        <v>3671</v>
      </c>
      <c r="C203" s="35">
        <v>317251</v>
      </c>
      <c r="D203" s="34" t="s">
        <v>997</v>
      </c>
      <c r="E203" s="34" t="s">
        <v>3707</v>
      </c>
    </row>
    <row r="204" spans="1:5" ht="45" x14ac:dyDescent="0.25">
      <c r="A204" s="35">
        <v>202</v>
      </c>
      <c r="B204" s="31" t="s">
        <v>3672</v>
      </c>
      <c r="C204" s="35">
        <v>317358</v>
      </c>
      <c r="D204" s="34" t="s">
        <v>997</v>
      </c>
      <c r="E204" s="34" t="s">
        <v>3707</v>
      </c>
    </row>
    <row r="205" spans="1:5" ht="45" x14ac:dyDescent="0.25">
      <c r="A205" s="35">
        <v>203</v>
      </c>
      <c r="B205" s="31" t="s">
        <v>3673</v>
      </c>
      <c r="C205" s="35">
        <v>317252</v>
      </c>
      <c r="D205" s="34" t="s">
        <v>997</v>
      </c>
      <c r="E205" s="34" t="s">
        <v>3707</v>
      </c>
    </row>
    <row r="206" spans="1:5" ht="90" x14ac:dyDescent="0.25">
      <c r="A206" s="35">
        <v>204</v>
      </c>
      <c r="B206" s="31" t="s">
        <v>3674</v>
      </c>
      <c r="C206" s="35">
        <v>72613</v>
      </c>
      <c r="D206" s="34" t="s">
        <v>997</v>
      </c>
      <c r="E206" s="34" t="s">
        <v>3707</v>
      </c>
    </row>
    <row r="207" spans="1:5" ht="120" x14ac:dyDescent="0.25">
      <c r="A207" s="35">
        <v>205</v>
      </c>
      <c r="B207" s="31" t="s">
        <v>3675</v>
      </c>
      <c r="C207" s="35">
        <v>150401</v>
      </c>
      <c r="D207" s="34" t="s">
        <v>997</v>
      </c>
      <c r="E207" s="34" t="s">
        <v>3707</v>
      </c>
    </row>
    <row r="208" spans="1:5" ht="60" x14ac:dyDescent="0.25">
      <c r="A208" s="35">
        <v>206</v>
      </c>
      <c r="B208" s="31" t="s">
        <v>3676</v>
      </c>
      <c r="C208" s="35">
        <v>94714</v>
      </c>
      <c r="D208" s="34" t="s">
        <v>997</v>
      </c>
      <c r="E208" s="34" t="s">
        <v>3707</v>
      </c>
    </row>
    <row r="209" spans="1:5" ht="45" x14ac:dyDescent="0.25">
      <c r="A209" s="35">
        <v>207</v>
      </c>
      <c r="B209" s="31" t="s">
        <v>3677</v>
      </c>
      <c r="C209" s="35">
        <v>32980</v>
      </c>
      <c r="D209" s="34" t="s">
        <v>997</v>
      </c>
      <c r="E209" s="34" t="s">
        <v>3707</v>
      </c>
    </row>
    <row r="210" spans="1:5" ht="60" x14ac:dyDescent="0.25">
      <c r="A210" s="35">
        <v>208</v>
      </c>
      <c r="B210" s="31" t="s">
        <v>3678</v>
      </c>
      <c r="C210" s="35">
        <v>383451</v>
      </c>
      <c r="D210" s="34" t="s">
        <v>997</v>
      </c>
      <c r="E210" s="34" t="s">
        <v>3707</v>
      </c>
    </row>
    <row r="211" spans="1:5" ht="45" x14ac:dyDescent="0.25">
      <c r="A211" s="35">
        <v>209</v>
      </c>
      <c r="B211" s="31" t="s">
        <v>3679</v>
      </c>
      <c r="C211" s="35">
        <v>54674</v>
      </c>
      <c r="D211" s="34" t="s">
        <v>997</v>
      </c>
      <c r="E211" s="34" t="s">
        <v>3707</v>
      </c>
    </row>
    <row r="212" spans="1:5" ht="45" x14ac:dyDescent="0.25">
      <c r="A212" s="35">
        <v>210</v>
      </c>
      <c r="B212" s="31" t="s">
        <v>3679</v>
      </c>
      <c r="C212" s="35">
        <v>54674</v>
      </c>
      <c r="D212" s="34" t="s">
        <v>2107</v>
      </c>
      <c r="E212" s="34" t="s">
        <v>3707</v>
      </c>
    </row>
    <row r="213" spans="1:5" ht="45" x14ac:dyDescent="0.25">
      <c r="A213" s="35">
        <v>211</v>
      </c>
      <c r="B213" s="31" t="s">
        <v>3680</v>
      </c>
      <c r="C213" s="35">
        <v>150829</v>
      </c>
      <c r="D213" s="34" t="s">
        <v>3365</v>
      </c>
      <c r="E213" s="34" t="s">
        <v>3707</v>
      </c>
    </row>
    <row r="214" spans="1:5" ht="30" x14ac:dyDescent="0.25">
      <c r="A214" s="35">
        <v>212</v>
      </c>
      <c r="B214" s="31" t="s">
        <v>3681</v>
      </c>
      <c r="C214" s="35">
        <v>203186</v>
      </c>
      <c r="D214" s="34" t="s">
        <v>997</v>
      </c>
      <c r="E214" s="34" t="s">
        <v>3707</v>
      </c>
    </row>
    <row r="215" spans="1:5" ht="30" x14ac:dyDescent="0.25">
      <c r="A215" s="35">
        <v>213</v>
      </c>
      <c r="B215" s="31" t="s">
        <v>3681</v>
      </c>
      <c r="C215" s="35">
        <v>203186</v>
      </c>
      <c r="D215" s="34" t="s">
        <v>1239</v>
      </c>
      <c r="E215" s="34" t="s">
        <v>3707</v>
      </c>
    </row>
    <row r="216" spans="1:5" ht="30" x14ac:dyDescent="0.25">
      <c r="A216" s="35">
        <v>214</v>
      </c>
      <c r="B216" s="31" t="s">
        <v>3682</v>
      </c>
      <c r="C216" s="35">
        <v>203183</v>
      </c>
      <c r="D216" s="34" t="s">
        <v>997</v>
      </c>
      <c r="E216" s="34" t="s">
        <v>3707</v>
      </c>
    </row>
    <row r="217" spans="1:5" ht="30" x14ac:dyDescent="0.25">
      <c r="A217" s="35">
        <v>215</v>
      </c>
      <c r="B217" s="31" t="s">
        <v>3682</v>
      </c>
      <c r="C217" s="35">
        <v>203183</v>
      </c>
      <c r="D217" s="34" t="s">
        <v>1239</v>
      </c>
      <c r="E217" s="34" t="s">
        <v>3707</v>
      </c>
    </row>
    <row r="218" spans="1:5" x14ac:dyDescent="0.25">
      <c r="A218" s="35">
        <v>216</v>
      </c>
      <c r="B218" s="44" t="s">
        <v>3683</v>
      </c>
      <c r="C218" s="35">
        <v>150881</v>
      </c>
      <c r="D218" s="34" t="s">
        <v>2126</v>
      </c>
      <c r="E218" s="34" t="s">
        <v>3707</v>
      </c>
    </row>
    <row r="219" spans="1:5" x14ac:dyDescent="0.25">
      <c r="A219" s="35">
        <v>217</v>
      </c>
      <c r="B219" s="44" t="s">
        <v>3684</v>
      </c>
      <c r="C219" s="35">
        <v>150881</v>
      </c>
      <c r="D219" s="34" t="s">
        <v>2126</v>
      </c>
      <c r="E219" s="34" t="s">
        <v>3707</v>
      </c>
    </row>
    <row r="220" spans="1:5" x14ac:dyDescent="0.25">
      <c r="A220" s="35">
        <v>218</v>
      </c>
      <c r="B220" s="44" t="s">
        <v>3685</v>
      </c>
      <c r="C220" s="35">
        <v>150881</v>
      </c>
      <c r="D220" s="34" t="s">
        <v>2126</v>
      </c>
      <c r="E220" s="34" t="s">
        <v>3707</v>
      </c>
    </row>
    <row r="221" spans="1:5" ht="45" x14ac:dyDescent="0.25">
      <c r="A221" s="35">
        <v>219</v>
      </c>
      <c r="B221" s="31" t="s">
        <v>3686</v>
      </c>
      <c r="C221" s="35">
        <v>349920</v>
      </c>
      <c r="D221" s="34" t="s">
        <v>2049</v>
      </c>
      <c r="E221" s="34" t="s">
        <v>3707</v>
      </c>
    </row>
    <row r="222" spans="1:5" ht="45" x14ac:dyDescent="0.25">
      <c r="A222" s="35">
        <v>220</v>
      </c>
      <c r="B222" s="31" t="s">
        <v>3686</v>
      </c>
      <c r="C222" s="35">
        <v>349920</v>
      </c>
      <c r="D222" s="34" t="s">
        <v>1731</v>
      </c>
      <c r="E222" s="34" t="s">
        <v>3707</v>
      </c>
    </row>
    <row r="223" spans="1:5" ht="60" x14ac:dyDescent="0.25">
      <c r="A223" s="35">
        <v>221</v>
      </c>
      <c r="B223" s="31" t="s">
        <v>3687</v>
      </c>
      <c r="C223" s="35">
        <v>150463</v>
      </c>
      <c r="D223" s="34" t="s">
        <v>997</v>
      </c>
      <c r="E223" s="34" t="s">
        <v>3707</v>
      </c>
    </row>
    <row r="224" spans="1:5" ht="60" x14ac:dyDescent="0.25">
      <c r="A224" s="35">
        <v>222</v>
      </c>
      <c r="B224" s="31" t="s">
        <v>3688</v>
      </c>
      <c r="C224" s="35">
        <v>150113</v>
      </c>
      <c r="D224" s="34" t="s">
        <v>997</v>
      </c>
      <c r="E224" s="34" t="s">
        <v>3707</v>
      </c>
    </row>
    <row r="225" spans="1:5" ht="60" x14ac:dyDescent="0.25">
      <c r="A225" s="35">
        <v>223</v>
      </c>
      <c r="B225" s="31" t="s">
        <v>3689</v>
      </c>
      <c r="C225" s="35">
        <v>150113</v>
      </c>
      <c r="D225" s="34" t="s">
        <v>997</v>
      </c>
      <c r="E225" s="34" t="s">
        <v>3707</v>
      </c>
    </row>
    <row r="226" spans="1:5" ht="30" x14ac:dyDescent="0.25">
      <c r="A226" s="35">
        <v>224</v>
      </c>
      <c r="B226" s="31" t="s">
        <v>3690</v>
      </c>
      <c r="C226" s="35">
        <v>271466</v>
      </c>
      <c r="D226" s="34" t="s">
        <v>997</v>
      </c>
      <c r="E226" s="34" t="s">
        <v>3707</v>
      </c>
    </row>
    <row r="227" spans="1:5" ht="45" x14ac:dyDescent="0.25">
      <c r="A227" s="35">
        <v>225</v>
      </c>
      <c r="B227" s="31" t="s">
        <v>3691</v>
      </c>
      <c r="C227" s="35">
        <v>328156</v>
      </c>
      <c r="D227" s="34" t="s">
        <v>997</v>
      </c>
      <c r="E227" s="34" t="s">
        <v>3707</v>
      </c>
    </row>
    <row r="228" spans="1:5" ht="45" x14ac:dyDescent="0.25">
      <c r="A228" s="35">
        <v>226</v>
      </c>
      <c r="B228" s="31" t="s">
        <v>3691</v>
      </c>
      <c r="C228" s="35">
        <v>328156</v>
      </c>
      <c r="D228" s="34" t="s">
        <v>2107</v>
      </c>
      <c r="E228" s="34" t="s">
        <v>3707</v>
      </c>
    </row>
    <row r="229" spans="1:5" ht="45" x14ac:dyDescent="0.25">
      <c r="A229" s="35">
        <v>227</v>
      </c>
      <c r="B229" s="31" t="s">
        <v>3692</v>
      </c>
      <c r="C229" s="35">
        <v>291372</v>
      </c>
      <c r="D229" s="34" t="s">
        <v>997</v>
      </c>
      <c r="E229" s="34" t="s">
        <v>3707</v>
      </c>
    </row>
    <row r="230" spans="1:5" ht="45" x14ac:dyDescent="0.25">
      <c r="A230" s="35">
        <v>228</v>
      </c>
      <c r="B230" s="31" t="s">
        <v>3692</v>
      </c>
      <c r="C230" s="35">
        <v>291372</v>
      </c>
      <c r="D230" s="34" t="s">
        <v>2107</v>
      </c>
      <c r="E230" s="34" t="s">
        <v>3707</v>
      </c>
    </row>
    <row r="231" spans="1:5" ht="45" x14ac:dyDescent="0.25">
      <c r="A231" s="35">
        <v>229</v>
      </c>
      <c r="B231" s="31" t="s">
        <v>3693</v>
      </c>
      <c r="C231" s="35">
        <v>278825</v>
      </c>
      <c r="D231" s="34" t="s">
        <v>3694</v>
      </c>
      <c r="E231" s="34" t="s">
        <v>3707</v>
      </c>
    </row>
    <row r="232" spans="1:5" ht="45" x14ac:dyDescent="0.25">
      <c r="A232" s="35">
        <v>230</v>
      </c>
      <c r="B232" s="31" t="s">
        <v>3693</v>
      </c>
      <c r="C232" s="35">
        <v>278825</v>
      </c>
      <c r="D232" s="34" t="s">
        <v>3695</v>
      </c>
      <c r="E232" s="34" t="s">
        <v>3707</v>
      </c>
    </row>
    <row r="233" spans="1:5" ht="45" x14ac:dyDescent="0.25">
      <c r="A233" s="35">
        <v>231</v>
      </c>
      <c r="B233" s="31" t="s">
        <v>2095</v>
      </c>
      <c r="C233" s="35">
        <v>150027</v>
      </c>
      <c r="D233" s="34" t="s">
        <v>997</v>
      </c>
      <c r="E233" s="37" t="s">
        <v>84</v>
      </c>
    </row>
    <row r="234" spans="1:5" ht="45" x14ac:dyDescent="0.25">
      <c r="A234" s="35">
        <v>232</v>
      </c>
      <c r="B234" s="31" t="s">
        <v>2096</v>
      </c>
      <c r="C234" s="35">
        <v>413667</v>
      </c>
      <c r="D234" s="34" t="s">
        <v>997</v>
      </c>
      <c r="E234" s="37" t="s">
        <v>84</v>
      </c>
    </row>
    <row r="235" spans="1:5" ht="45" x14ac:dyDescent="0.25">
      <c r="A235" s="35">
        <v>233</v>
      </c>
      <c r="B235" s="31" t="s">
        <v>2096</v>
      </c>
      <c r="C235" s="35">
        <v>413667</v>
      </c>
      <c r="D235" s="34" t="s">
        <v>2097</v>
      </c>
      <c r="E235" s="37" t="s">
        <v>84</v>
      </c>
    </row>
    <row r="236" spans="1:5" ht="75" x14ac:dyDescent="0.25">
      <c r="A236" s="35">
        <v>234</v>
      </c>
      <c r="B236" s="31" t="s">
        <v>2098</v>
      </c>
      <c r="C236" s="35">
        <v>1201</v>
      </c>
      <c r="D236" s="34" t="s">
        <v>997</v>
      </c>
      <c r="E236" s="37" t="s">
        <v>84</v>
      </c>
    </row>
    <row r="237" spans="1:5" ht="75" x14ac:dyDescent="0.25">
      <c r="A237" s="35">
        <v>235</v>
      </c>
      <c r="B237" s="31" t="s">
        <v>2099</v>
      </c>
      <c r="C237" s="35">
        <v>1201</v>
      </c>
      <c r="D237" s="34" t="s">
        <v>997</v>
      </c>
      <c r="E237" s="37" t="s">
        <v>84</v>
      </c>
    </row>
    <row r="238" spans="1:5" ht="75" x14ac:dyDescent="0.25">
      <c r="A238" s="35">
        <v>236</v>
      </c>
      <c r="B238" s="31" t="s">
        <v>2100</v>
      </c>
      <c r="C238" s="35">
        <v>1201</v>
      </c>
      <c r="D238" s="34" t="s">
        <v>997</v>
      </c>
      <c r="E238" s="37" t="s">
        <v>84</v>
      </c>
    </row>
    <row r="239" spans="1:5" ht="60" x14ac:dyDescent="0.25">
      <c r="A239" s="35">
        <v>237</v>
      </c>
      <c r="B239" s="31" t="s">
        <v>2101</v>
      </c>
      <c r="C239" s="35">
        <v>1201</v>
      </c>
      <c r="D239" s="34" t="s">
        <v>997</v>
      </c>
      <c r="E239" s="37" t="s">
        <v>84</v>
      </c>
    </row>
    <row r="240" spans="1:5" ht="60" x14ac:dyDescent="0.25">
      <c r="A240" s="35">
        <v>238</v>
      </c>
      <c r="B240" s="31" t="s">
        <v>2102</v>
      </c>
      <c r="C240" s="35">
        <v>1201</v>
      </c>
      <c r="D240" s="34" t="s">
        <v>997</v>
      </c>
      <c r="E240" s="37" t="s">
        <v>84</v>
      </c>
    </row>
    <row r="241" spans="1:5" ht="30" x14ac:dyDescent="0.25">
      <c r="A241" s="35">
        <v>239</v>
      </c>
      <c r="B241" s="31" t="s">
        <v>2103</v>
      </c>
      <c r="C241" s="35">
        <v>1163</v>
      </c>
      <c r="D241" s="34" t="s">
        <v>997</v>
      </c>
      <c r="E241" s="37" t="s">
        <v>84</v>
      </c>
    </row>
    <row r="242" spans="1:5" ht="75" x14ac:dyDescent="0.25">
      <c r="A242" s="35">
        <v>240</v>
      </c>
      <c r="B242" s="31" t="s">
        <v>2104</v>
      </c>
      <c r="C242" s="35">
        <v>1163</v>
      </c>
      <c r="D242" s="34" t="s">
        <v>997</v>
      </c>
      <c r="E242" s="37" t="s">
        <v>84</v>
      </c>
    </row>
    <row r="243" spans="1:5" ht="30" x14ac:dyDescent="0.25">
      <c r="A243" s="35">
        <v>241</v>
      </c>
      <c r="B243" s="31" t="s">
        <v>2105</v>
      </c>
      <c r="C243" s="35">
        <v>30872</v>
      </c>
      <c r="D243" s="34" t="s">
        <v>997</v>
      </c>
      <c r="E243" s="37" t="s">
        <v>84</v>
      </c>
    </row>
    <row r="244" spans="1:5" ht="30" x14ac:dyDescent="0.25">
      <c r="A244" s="35">
        <v>242</v>
      </c>
      <c r="B244" s="31" t="s">
        <v>2106</v>
      </c>
      <c r="C244" s="35">
        <v>279469</v>
      </c>
      <c r="D244" s="34" t="s">
        <v>997</v>
      </c>
      <c r="E244" s="37" t="s">
        <v>84</v>
      </c>
    </row>
    <row r="245" spans="1:5" ht="30" x14ac:dyDescent="0.25">
      <c r="A245" s="35">
        <v>243</v>
      </c>
      <c r="B245" s="31" t="s">
        <v>2106</v>
      </c>
      <c r="C245" s="35">
        <v>279469</v>
      </c>
      <c r="D245" s="34" t="s">
        <v>2107</v>
      </c>
      <c r="E245" s="37" t="s">
        <v>84</v>
      </c>
    </row>
    <row r="246" spans="1:5" ht="30" x14ac:dyDescent="0.25">
      <c r="A246" s="35">
        <v>244</v>
      </c>
      <c r="B246" s="31" t="s">
        <v>2106</v>
      </c>
      <c r="C246" s="35">
        <v>279469</v>
      </c>
      <c r="D246" s="34" t="s">
        <v>2108</v>
      </c>
      <c r="E246" s="37" t="s">
        <v>84</v>
      </c>
    </row>
    <row r="247" spans="1:5" ht="30" x14ac:dyDescent="0.25">
      <c r="A247" s="35">
        <v>245</v>
      </c>
      <c r="B247" s="31" t="s">
        <v>2109</v>
      </c>
      <c r="C247" s="35">
        <v>279471</v>
      </c>
      <c r="D247" s="34" t="s">
        <v>997</v>
      </c>
      <c r="E247" s="37" t="s">
        <v>84</v>
      </c>
    </row>
    <row r="248" spans="1:5" ht="30" x14ac:dyDescent="0.25">
      <c r="A248" s="35">
        <v>246</v>
      </c>
      <c r="B248" s="31" t="s">
        <v>2109</v>
      </c>
      <c r="C248" s="35">
        <v>279471</v>
      </c>
      <c r="D248" s="34" t="s">
        <v>2107</v>
      </c>
      <c r="E248" s="37" t="s">
        <v>84</v>
      </c>
    </row>
    <row r="249" spans="1:5" ht="30" x14ac:dyDescent="0.25">
      <c r="A249" s="35">
        <v>247</v>
      </c>
      <c r="B249" s="31" t="s">
        <v>2109</v>
      </c>
      <c r="C249" s="35">
        <v>279471</v>
      </c>
      <c r="D249" s="34" t="s">
        <v>2108</v>
      </c>
      <c r="E249" s="37" t="s">
        <v>84</v>
      </c>
    </row>
    <row r="250" spans="1:5" ht="30" x14ac:dyDescent="0.25">
      <c r="A250" s="35">
        <v>248</v>
      </c>
      <c r="B250" s="31" t="s">
        <v>2110</v>
      </c>
      <c r="C250" s="35">
        <v>279474</v>
      </c>
      <c r="D250" s="34" t="s">
        <v>997</v>
      </c>
      <c r="E250" s="37" t="s">
        <v>84</v>
      </c>
    </row>
    <row r="251" spans="1:5" ht="30" x14ac:dyDescent="0.25">
      <c r="A251" s="35">
        <v>249</v>
      </c>
      <c r="B251" s="31" t="s">
        <v>2110</v>
      </c>
      <c r="C251" s="35">
        <v>279474</v>
      </c>
      <c r="D251" s="34" t="s">
        <v>2107</v>
      </c>
      <c r="E251" s="37" t="s">
        <v>84</v>
      </c>
    </row>
    <row r="252" spans="1:5" ht="30" x14ac:dyDescent="0.25">
      <c r="A252" s="35">
        <v>250</v>
      </c>
      <c r="B252" s="31" t="s">
        <v>2110</v>
      </c>
      <c r="C252" s="35">
        <v>279474</v>
      </c>
      <c r="D252" s="34" t="s">
        <v>2108</v>
      </c>
      <c r="E252" s="37" t="s">
        <v>84</v>
      </c>
    </row>
    <row r="253" spans="1:5" ht="75" x14ac:dyDescent="0.25">
      <c r="A253" s="35">
        <v>251</v>
      </c>
      <c r="B253" s="31" t="s">
        <v>2111</v>
      </c>
      <c r="C253" s="35">
        <v>107450</v>
      </c>
      <c r="D253" s="34" t="s">
        <v>997</v>
      </c>
      <c r="E253" s="37" t="s">
        <v>84</v>
      </c>
    </row>
    <row r="254" spans="1:5" ht="75" x14ac:dyDescent="0.25">
      <c r="A254" s="35">
        <v>252</v>
      </c>
      <c r="B254" s="31" t="s">
        <v>2112</v>
      </c>
      <c r="C254" s="35">
        <v>107450</v>
      </c>
      <c r="D254" s="34" t="s">
        <v>997</v>
      </c>
      <c r="E254" s="37" t="s">
        <v>84</v>
      </c>
    </row>
    <row r="255" spans="1:5" ht="75" x14ac:dyDescent="0.25">
      <c r="A255" s="35">
        <v>253</v>
      </c>
      <c r="B255" s="31" t="s">
        <v>2113</v>
      </c>
      <c r="C255" s="35">
        <v>107450</v>
      </c>
      <c r="D255" s="34" t="s">
        <v>997</v>
      </c>
      <c r="E255" s="37" t="s">
        <v>84</v>
      </c>
    </row>
    <row r="256" spans="1:5" ht="75" x14ac:dyDescent="0.25">
      <c r="A256" s="35">
        <v>254</v>
      </c>
      <c r="B256" s="31" t="s">
        <v>2114</v>
      </c>
      <c r="C256" s="35">
        <v>107450</v>
      </c>
      <c r="D256" s="34" t="s">
        <v>997</v>
      </c>
      <c r="E256" s="37" t="s">
        <v>84</v>
      </c>
    </row>
    <row r="257" spans="1:5" ht="75" x14ac:dyDescent="0.25">
      <c r="A257" s="35">
        <v>255</v>
      </c>
      <c r="B257" s="31" t="s">
        <v>2115</v>
      </c>
      <c r="C257" s="35">
        <v>54836</v>
      </c>
      <c r="D257" s="34" t="s">
        <v>997</v>
      </c>
      <c r="E257" s="37" t="s">
        <v>84</v>
      </c>
    </row>
    <row r="258" spans="1:5" ht="75" x14ac:dyDescent="0.25">
      <c r="A258" s="35">
        <v>256</v>
      </c>
      <c r="B258" s="31" t="s">
        <v>2115</v>
      </c>
      <c r="C258" s="35">
        <v>54836</v>
      </c>
      <c r="D258" s="34" t="s">
        <v>2116</v>
      </c>
      <c r="E258" s="37" t="s">
        <v>84</v>
      </c>
    </row>
    <row r="259" spans="1:5" ht="75" x14ac:dyDescent="0.25">
      <c r="A259" s="35">
        <v>257</v>
      </c>
      <c r="B259" s="31" t="s">
        <v>2117</v>
      </c>
      <c r="C259" s="35">
        <v>54836</v>
      </c>
      <c r="D259" s="34" t="s">
        <v>997</v>
      </c>
      <c r="E259" s="37" t="s">
        <v>84</v>
      </c>
    </row>
    <row r="260" spans="1:5" ht="75" x14ac:dyDescent="0.25">
      <c r="A260" s="35">
        <v>258</v>
      </c>
      <c r="B260" s="31" t="s">
        <v>2117</v>
      </c>
      <c r="C260" s="35">
        <v>54836</v>
      </c>
      <c r="D260" s="34" t="s">
        <v>2116</v>
      </c>
      <c r="E260" s="37" t="s">
        <v>84</v>
      </c>
    </row>
    <row r="261" spans="1:5" ht="30" x14ac:dyDescent="0.25">
      <c r="A261" s="35">
        <v>259</v>
      </c>
      <c r="B261" s="31" t="s">
        <v>2118</v>
      </c>
      <c r="C261" s="35">
        <v>16888</v>
      </c>
      <c r="D261" s="34" t="s">
        <v>997</v>
      </c>
      <c r="E261" s="37" t="s">
        <v>84</v>
      </c>
    </row>
    <row r="262" spans="1:5" ht="30" x14ac:dyDescent="0.25">
      <c r="A262" s="35">
        <v>260</v>
      </c>
      <c r="B262" s="31" t="s">
        <v>2119</v>
      </c>
      <c r="C262" s="35">
        <v>16888</v>
      </c>
      <c r="D262" s="34" t="s">
        <v>997</v>
      </c>
      <c r="E262" s="37" t="s">
        <v>84</v>
      </c>
    </row>
    <row r="263" spans="1:5" ht="60" x14ac:dyDescent="0.25">
      <c r="A263" s="35">
        <v>261</v>
      </c>
      <c r="B263" s="31" t="s">
        <v>2120</v>
      </c>
      <c r="C263" s="35">
        <v>132128</v>
      </c>
      <c r="D263" s="34" t="s">
        <v>997</v>
      </c>
      <c r="E263" s="37" t="s">
        <v>84</v>
      </c>
    </row>
    <row r="264" spans="1:5" ht="45" x14ac:dyDescent="0.25">
      <c r="A264" s="35">
        <v>262</v>
      </c>
      <c r="B264" s="31" t="s">
        <v>2121</v>
      </c>
      <c r="C264" s="35">
        <v>43222</v>
      </c>
      <c r="D264" s="34" t="s">
        <v>997</v>
      </c>
      <c r="E264" s="37" t="s">
        <v>84</v>
      </c>
    </row>
    <row r="265" spans="1:5" ht="105" x14ac:dyDescent="0.25">
      <c r="A265" s="35">
        <v>263</v>
      </c>
      <c r="B265" s="31" t="s">
        <v>2122</v>
      </c>
      <c r="C265" s="35">
        <v>43222</v>
      </c>
      <c r="D265" s="34" t="s">
        <v>997</v>
      </c>
      <c r="E265" s="37" t="s">
        <v>84</v>
      </c>
    </row>
    <row r="266" spans="1:5" ht="30" x14ac:dyDescent="0.25">
      <c r="A266" s="35">
        <v>264</v>
      </c>
      <c r="B266" s="31" t="s">
        <v>2123</v>
      </c>
      <c r="C266" s="35">
        <v>37575</v>
      </c>
      <c r="D266" s="34" t="s">
        <v>997</v>
      </c>
      <c r="E266" s="37" t="s">
        <v>84</v>
      </c>
    </row>
    <row r="267" spans="1:5" ht="30" x14ac:dyDescent="0.25">
      <c r="A267" s="35">
        <v>265</v>
      </c>
      <c r="B267" s="31" t="s">
        <v>2124</v>
      </c>
      <c r="C267" s="35">
        <v>95281</v>
      </c>
      <c r="D267" s="34" t="s">
        <v>997</v>
      </c>
      <c r="E267" s="37" t="s">
        <v>84</v>
      </c>
    </row>
    <row r="268" spans="1:5" ht="45" x14ac:dyDescent="0.25">
      <c r="A268" s="35">
        <v>266</v>
      </c>
      <c r="B268" s="31" t="s">
        <v>2125</v>
      </c>
      <c r="C268" s="35">
        <v>150610</v>
      </c>
      <c r="D268" s="34" t="s">
        <v>997</v>
      </c>
      <c r="E268" s="37" t="s">
        <v>84</v>
      </c>
    </row>
    <row r="269" spans="1:5" ht="45" x14ac:dyDescent="0.25">
      <c r="A269" s="35">
        <v>267</v>
      </c>
      <c r="B269" s="31" t="s">
        <v>2125</v>
      </c>
      <c r="C269" s="35">
        <v>150610</v>
      </c>
      <c r="D269" s="34" t="s">
        <v>2126</v>
      </c>
      <c r="E269" s="37" t="s">
        <v>84</v>
      </c>
    </row>
    <row r="270" spans="1:5" ht="30" x14ac:dyDescent="0.25">
      <c r="A270" s="35">
        <v>268</v>
      </c>
      <c r="B270" s="31" t="s">
        <v>2127</v>
      </c>
      <c r="C270" s="35">
        <v>150610</v>
      </c>
      <c r="D270" s="34" t="s">
        <v>997</v>
      </c>
      <c r="E270" s="37" t="s">
        <v>84</v>
      </c>
    </row>
    <row r="271" spans="1:5" ht="30" x14ac:dyDescent="0.25">
      <c r="A271" s="35">
        <v>269</v>
      </c>
      <c r="B271" s="31" t="s">
        <v>2127</v>
      </c>
      <c r="C271" s="35">
        <v>150610</v>
      </c>
      <c r="D271" s="34" t="s">
        <v>2126</v>
      </c>
      <c r="E271" s="37" t="s">
        <v>84</v>
      </c>
    </row>
    <row r="272" spans="1:5" ht="30" x14ac:dyDescent="0.25">
      <c r="A272" s="35">
        <v>270</v>
      </c>
      <c r="B272" s="31" t="s">
        <v>2128</v>
      </c>
      <c r="C272" s="35">
        <v>43230</v>
      </c>
      <c r="D272" s="34" t="s">
        <v>997</v>
      </c>
      <c r="E272" s="37" t="s">
        <v>84</v>
      </c>
    </row>
    <row r="273" spans="1:5" ht="30" x14ac:dyDescent="0.25">
      <c r="A273" s="35">
        <v>271</v>
      </c>
      <c r="B273" s="31" t="s">
        <v>2129</v>
      </c>
      <c r="C273" s="35">
        <v>43230</v>
      </c>
      <c r="D273" s="34" t="s">
        <v>997</v>
      </c>
      <c r="E273" s="37" t="s">
        <v>84</v>
      </c>
    </row>
    <row r="274" spans="1:5" ht="45" x14ac:dyDescent="0.25">
      <c r="A274" s="35">
        <v>272</v>
      </c>
      <c r="B274" s="31" t="s">
        <v>2130</v>
      </c>
      <c r="C274" s="35">
        <v>227514</v>
      </c>
      <c r="D274" s="34" t="s">
        <v>997</v>
      </c>
      <c r="E274" s="37" t="s">
        <v>84</v>
      </c>
    </row>
    <row r="275" spans="1:5" ht="45" x14ac:dyDescent="0.25">
      <c r="A275" s="35">
        <v>273</v>
      </c>
      <c r="B275" s="31" t="s">
        <v>2131</v>
      </c>
      <c r="C275" s="35">
        <v>227515</v>
      </c>
      <c r="D275" s="34" t="s">
        <v>997</v>
      </c>
      <c r="E275" s="37" t="s">
        <v>84</v>
      </c>
    </row>
    <row r="276" spans="1:5" ht="45" x14ac:dyDescent="0.25">
      <c r="A276" s="35">
        <v>274</v>
      </c>
      <c r="B276" s="31" t="s">
        <v>2132</v>
      </c>
      <c r="C276" s="35">
        <v>150907</v>
      </c>
      <c r="D276" s="34" t="s">
        <v>997</v>
      </c>
      <c r="E276" s="37" t="s">
        <v>84</v>
      </c>
    </row>
    <row r="277" spans="1:5" ht="45" x14ac:dyDescent="0.25">
      <c r="A277" s="35">
        <v>275</v>
      </c>
      <c r="B277" s="31" t="s">
        <v>2133</v>
      </c>
      <c r="C277" s="35">
        <v>150907</v>
      </c>
      <c r="D277" s="34" t="s">
        <v>997</v>
      </c>
      <c r="E277" s="37" t="s">
        <v>84</v>
      </c>
    </row>
    <row r="278" spans="1:5" ht="30" x14ac:dyDescent="0.25">
      <c r="A278" s="35">
        <v>276</v>
      </c>
      <c r="B278" s="31" t="s">
        <v>2134</v>
      </c>
      <c r="C278" s="35">
        <v>243579</v>
      </c>
      <c r="D278" s="34" t="s">
        <v>2135</v>
      </c>
      <c r="E278" s="37" t="s">
        <v>84</v>
      </c>
    </row>
    <row r="279" spans="1:5" ht="30" x14ac:dyDescent="0.25">
      <c r="A279" s="35">
        <v>277</v>
      </c>
      <c r="B279" s="31" t="s">
        <v>2134</v>
      </c>
      <c r="C279" s="35">
        <v>243579</v>
      </c>
      <c r="D279" s="34" t="s">
        <v>2136</v>
      </c>
      <c r="E279" s="37" t="s">
        <v>84</v>
      </c>
    </row>
    <row r="280" spans="1:5" ht="75" x14ac:dyDescent="0.25">
      <c r="A280" s="35">
        <v>278</v>
      </c>
      <c r="B280" s="31" t="s">
        <v>2137</v>
      </c>
      <c r="C280" s="35">
        <v>132675</v>
      </c>
      <c r="D280" s="34" t="s">
        <v>997</v>
      </c>
      <c r="E280" s="37" t="s">
        <v>84</v>
      </c>
    </row>
    <row r="281" spans="1:5" ht="75" x14ac:dyDescent="0.25">
      <c r="A281" s="35">
        <v>279</v>
      </c>
      <c r="B281" s="31" t="s">
        <v>2137</v>
      </c>
      <c r="C281" s="35">
        <v>132675</v>
      </c>
      <c r="D281" s="34" t="s">
        <v>2107</v>
      </c>
      <c r="E281" s="37" t="s">
        <v>84</v>
      </c>
    </row>
    <row r="282" spans="1:5" ht="90" x14ac:dyDescent="0.25">
      <c r="A282" s="35">
        <v>280</v>
      </c>
      <c r="B282" s="31" t="s">
        <v>2138</v>
      </c>
      <c r="C282" s="35">
        <v>132675</v>
      </c>
      <c r="D282" s="34" t="s">
        <v>997</v>
      </c>
      <c r="E282" s="37" t="s">
        <v>84</v>
      </c>
    </row>
    <row r="283" spans="1:5" ht="90" x14ac:dyDescent="0.25">
      <c r="A283" s="35">
        <v>281</v>
      </c>
      <c r="B283" s="31" t="s">
        <v>2138</v>
      </c>
      <c r="C283" s="35">
        <v>132675</v>
      </c>
      <c r="D283" s="34" t="s">
        <v>2107</v>
      </c>
      <c r="E283" s="37" t="s">
        <v>84</v>
      </c>
    </row>
    <row r="284" spans="1:5" ht="45" x14ac:dyDescent="0.25">
      <c r="A284" s="35">
        <v>282</v>
      </c>
      <c r="B284" s="31" t="s">
        <v>2139</v>
      </c>
      <c r="C284" s="35">
        <v>246621</v>
      </c>
      <c r="D284" s="34" t="s">
        <v>2140</v>
      </c>
      <c r="E284" s="37" t="s">
        <v>84</v>
      </c>
    </row>
    <row r="285" spans="1:5" ht="45" x14ac:dyDescent="0.25">
      <c r="A285" s="35">
        <v>283</v>
      </c>
      <c r="B285" s="31" t="s">
        <v>2141</v>
      </c>
      <c r="C285" s="35">
        <v>43265</v>
      </c>
      <c r="D285" s="34" t="s">
        <v>997</v>
      </c>
      <c r="E285" s="37" t="s">
        <v>84</v>
      </c>
    </row>
    <row r="286" spans="1:5" ht="75" x14ac:dyDescent="0.25">
      <c r="A286" s="35">
        <v>284</v>
      </c>
      <c r="B286" s="31" t="s">
        <v>2142</v>
      </c>
      <c r="C286" s="35">
        <v>43265</v>
      </c>
      <c r="D286" s="34" t="s">
        <v>997</v>
      </c>
      <c r="E286" s="37" t="s">
        <v>84</v>
      </c>
    </row>
    <row r="287" spans="1:5" ht="30" x14ac:dyDescent="0.25">
      <c r="A287" s="35">
        <v>285</v>
      </c>
      <c r="B287" s="31" t="s">
        <v>2143</v>
      </c>
      <c r="C287" s="35">
        <v>43265</v>
      </c>
      <c r="D287" s="34" t="s">
        <v>997</v>
      </c>
      <c r="E287" s="37" t="s">
        <v>84</v>
      </c>
    </row>
    <row r="288" spans="1:5" ht="45" x14ac:dyDescent="0.25">
      <c r="A288" s="35">
        <v>286</v>
      </c>
      <c r="B288" s="31" t="s">
        <v>2144</v>
      </c>
      <c r="C288" s="35">
        <v>43265</v>
      </c>
      <c r="D288" s="34" t="s">
        <v>997</v>
      </c>
      <c r="E288" s="37" t="s">
        <v>84</v>
      </c>
    </row>
    <row r="289" spans="1:5" ht="75" x14ac:dyDescent="0.25">
      <c r="A289" s="35">
        <v>287</v>
      </c>
      <c r="B289" s="31" t="s">
        <v>2145</v>
      </c>
      <c r="C289" s="35">
        <v>43265</v>
      </c>
      <c r="D289" s="34" t="s">
        <v>997</v>
      </c>
      <c r="E289" s="37" t="s">
        <v>84</v>
      </c>
    </row>
    <row r="290" spans="1:5" ht="45" x14ac:dyDescent="0.25">
      <c r="A290" s="35">
        <v>288</v>
      </c>
      <c r="B290" s="31" t="s">
        <v>2146</v>
      </c>
      <c r="C290" s="35">
        <v>43265</v>
      </c>
      <c r="D290" s="34" t="s">
        <v>997</v>
      </c>
      <c r="E290" s="37" t="s">
        <v>84</v>
      </c>
    </row>
    <row r="291" spans="1:5" ht="30" x14ac:dyDescent="0.25">
      <c r="A291" s="35">
        <v>289</v>
      </c>
      <c r="B291" s="31" t="s">
        <v>2147</v>
      </c>
      <c r="C291" s="35">
        <v>257647</v>
      </c>
      <c r="D291" s="34" t="s">
        <v>2107</v>
      </c>
      <c r="E291" s="37" t="s">
        <v>84</v>
      </c>
    </row>
    <row r="292" spans="1:5" ht="30" x14ac:dyDescent="0.25">
      <c r="A292" s="35">
        <v>290</v>
      </c>
      <c r="B292" s="31" t="s">
        <v>2147</v>
      </c>
      <c r="C292" s="35">
        <v>257647</v>
      </c>
      <c r="D292" s="34" t="s">
        <v>1109</v>
      </c>
      <c r="E292" s="37" t="s">
        <v>84</v>
      </c>
    </row>
    <row r="293" spans="1:5" ht="30" x14ac:dyDescent="0.25">
      <c r="A293" s="35">
        <v>291</v>
      </c>
      <c r="B293" s="31" t="s">
        <v>2148</v>
      </c>
      <c r="C293" s="35">
        <v>239353</v>
      </c>
      <c r="D293" s="34" t="s">
        <v>2107</v>
      </c>
      <c r="E293" s="37" t="s">
        <v>84</v>
      </c>
    </row>
    <row r="294" spans="1:5" ht="30" x14ac:dyDescent="0.25">
      <c r="A294" s="35">
        <v>292</v>
      </c>
      <c r="B294" s="31" t="s">
        <v>2148</v>
      </c>
      <c r="C294" s="35">
        <v>239353</v>
      </c>
      <c r="D294" s="34" t="s">
        <v>1109</v>
      </c>
      <c r="E294" s="37" t="s">
        <v>84</v>
      </c>
    </row>
    <row r="295" spans="1:5" ht="60" x14ac:dyDescent="0.25">
      <c r="A295" s="35">
        <v>293</v>
      </c>
      <c r="B295" s="31" t="s">
        <v>2149</v>
      </c>
      <c r="C295" s="35">
        <v>10553</v>
      </c>
      <c r="D295" s="34" t="s">
        <v>997</v>
      </c>
      <c r="E295" s="37" t="s">
        <v>84</v>
      </c>
    </row>
    <row r="296" spans="1:5" ht="45" x14ac:dyDescent="0.25">
      <c r="A296" s="35">
        <v>294</v>
      </c>
      <c r="B296" s="31" t="s">
        <v>2150</v>
      </c>
      <c r="C296" s="35">
        <v>32913</v>
      </c>
      <c r="D296" s="34" t="s">
        <v>997</v>
      </c>
      <c r="E296" s="37" t="s">
        <v>84</v>
      </c>
    </row>
    <row r="297" spans="1:5" x14ac:dyDescent="0.25">
      <c r="A297" s="35">
        <v>295</v>
      </c>
      <c r="B297" s="44" t="s">
        <v>2151</v>
      </c>
      <c r="C297" s="35">
        <v>150572</v>
      </c>
      <c r="D297" s="34" t="s">
        <v>2152</v>
      </c>
      <c r="E297" s="37" t="s">
        <v>84</v>
      </c>
    </row>
    <row r="298" spans="1:5" x14ac:dyDescent="0.25">
      <c r="A298" s="35">
        <v>296</v>
      </c>
      <c r="B298" s="44" t="s">
        <v>2151</v>
      </c>
      <c r="C298" s="35">
        <v>150572</v>
      </c>
      <c r="D298" s="34" t="s">
        <v>2153</v>
      </c>
      <c r="E298" s="37" t="s">
        <v>84</v>
      </c>
    </row>
    <row r="299" spans="1:5" ht="30" x14ac:dyDescent="0.25">
      <c r="A299" s="35">
        <v>297</v>
      </c>
      <c r="B299" s="31" t="s">
        <v>2154</v>
      </c>
      <c r="C299" s="35">
        <v>259466</v>
      </c>
      <c r="D299" s="34" t="s">
        <v>1109</v>
      </c>
      <c r="E299" s="37" t="s">
        <v>84</v>
      </c>
    </row>
    <row r="300" spans="1:5" ht="30" x14ac:dyDescent="0.25">
      <c r="A300" s="35">
        <v>298</v>
      </c>
      <c r="B300" s="31" t="s">
        <v>2155</v>
      </c>
      <c r="C300" s="35">
        <v>410711</v>
      </c>
      <c r="D300" s="34" t="s">
        <v>2156</v>
      </c>
      <c r="E300" s="37" t="s">
        <v>84</v>
      </c>
    </row>
    <row r="301" spans="1:5" ht="30" x14ac:dyDescent="0.25">
      <c r="A301" s="35">
        <v>299</v>
      </c>
      <c r="B301" s="31" t="s">
        <v>2157</v>
      </c>
      <c r="C301" s="35">
        <v>259466</v>
      </c>
      <c r="D301" s="34" t="s">
        <v>1109</v>
      </c>
      <c r="E301" s="37" t="s">
        <v>84</v>
      </c>
    </row>
    <row r="302" spans="1:5" ht="30" x14ac:dyDescent="0.25">
      <c r="A302" s="35">
        <v>300</v>
      </c>
      <c r="B302" s="31" t="s">
        <v>2157</v>
      </c>
      <c r="C302" s="35">
        <v>259466</v>
      </c>
      <c r="D302" s="34" t="s">
        <v>2108</v>
      </c>
      <c r="E302" s="37" t="s">
        <v>84</v>
      </c>
    </row>
    <row r="303" spans="1:5" ht="60" x14ac:dyDescent="0.25">
      <c r="A303" s="35">
        <v>301</v>
      </c>
      <c r="B303" s="31" t="s">
        <v>2158</v>
      </c>
      <c r="C303" s="35">
        <v>32352</v>
      </c>
      <c r="D303" s="34" t="s">
        <v>997</v>
      </c>
      <c r="E303" s="37" t="s">
        <v>84</v>
      </c>
    </row>
    <row r="304" spans="1:5" ht="60" x14ac:dyDescent="0.25">
      <c r="A304" s="35">
        <v>302</v>
      </c>
      <c r="B304" s="31" t="s">
        <v>2158</v>
      </c>
      <c r="C304" s="35">
        <v>32352</v>
      </c>
      <c r="D304" s="34" t="s">
        <v>2107</v>
      </c>
      <c r="E304" s="37" t="s">
        <v>84</v>
      </c>
    </row>
    <row r="305" spans="1:5" ht="45" x14ac:dyDescent="0.25">
      <c r="A305" s="35">
        <v>303</v>
      </c>
      <c r="B305" s="31" t="s">
        <v>2159</v>
      </c>
      <c r="C305" s="35">
        <v>272349</v>
      </c>
      <c r="D305" s="34" t="s">
        <v>2107</v>
      </c>
      <c r="E305" s="37" t="s">
        <v>84</v>
      </c>
    </row>
    <row r="306" spans="1:5" ht="45" x14ac:dyDescent="0.25">
      <c r="A306" s="35">
        <v>304</v>
      </c>
      <c r="B306" s="31" t="s">
        <v>2159</v>
      </c>
      <c r="C306" s="35">
        <v>272349</v>
      </c>
      <c r="D306" s="34" t="s">
        <v>1700</v>
      </c>
      <c r="E306" s="37" t="s">
        <v>84</v>
      </c>
    </row>
    <row r="307" spans="1:5" ht="90" x14ac:dyDescent="0.25">
      <c r="A307" s="35">
        <v>305</v>
      </c>
      <c r="B307" s="31" t="s">
        <v>2160</v>
      </c>
      <c r="C307" s="35">
        <v>25593</v>
      </c>
      <c r="D307" s="34" t="s">
        <v>997</v>
      </c>
      <c r="E307" s="37" t="s">
        <v>84</v>
      </c>
    </row>
    <row r="308" spans="1:5" ht="45" x14ac:dyDescent="0.25">
      <c r="A308" s="35">
        <v>306</v>
      </c>
      <c r="B308" s="31" t="s">
        <v>2161</v>
      </c>
      <c r="C308" s="35">
        <v>2208</v>
      </c>
      <c r="D308" s="34" t="s">
        <v>997</v>
      </c>
      <c r="E308" s="37" t="s">
        <v>84</v>
      </c>
    </row>
    <row r="309" spans="1:5" ht="60" x14ac:dyDescent="0.25">
      <c r="A309" s="35">
        <v>307</v>
      </c>
      <c r="B309" s="31" t="s">
        <v>2162</v>
      </c>
      <c r="C309" s="35">
        <v>55077</v>
      </c>
      <c r="D309" s="34" t="s">
        <v>1396</v>
      </c>
      <c r="E309" s="37" t="s">
        <v>84</v>
      </c>
    </row>
    <row r="310" spans="1:5" ht="60" x14ac:dyDescent="0.25">
      <c r="A310" s="35">
        <v>308</v>
      </c>
      <c r="B310" s="31" t="s">
        <v>2162</v>
      </c>
      <c r="C310" s="35">
        <v>55077</v>
      </c>
      <c r="D310" s="34" t="s">
        <v>2163</v>
      </c>
      <c r="E310" s="37" t="s">
        <v>84</v>
      </c>
    </row>
    <row r="311" spans="1:5" ht="60" x14ac:dyDescent="0.25">
      <c r="A311" s="35">
        <v>309</v>
      </c>
      <c r="B311" s="31" t="s">
        <v>2164</v>
      </c>
      <c r="C311" s="35">
        <v>55077</v>
      </c>
      <c r="D311" s="34" t="s">
        <v>1396</v>
      </c>
      <c r="E311" s="37" t="s">
        <v>84</v>
      </c>
    </row>
    <row r="312" spans="1:5" ht="60" x14ac:dyDescent="0.25">
      <c r="A312" s="35">
        <v>310</v>
      </c>
      <c r="B312" s="31" t="s">
        <v>2164</v>
      </c>
      <c r="C312" s="35">
        <v>55077</v>
      </c>
      <c r="D312" s="34" t="s">
        <v>2163</v>
      </c>
      <c r="E312" s="37" t="s">
        <v>84</v>
      </c>
    </row>
    <row r="313" spans="1:5" ht="30" x14ac:dyDescent="0.25">
      <c r="A313" s="35">
        <v>311</v>
      </c>
      <c r="B313" s="31" t="s">
        <v>2165</v>
      </c>
      <c r="C313" s="35">
        <v>304804</v>
      </c>
      <c r="D313" s="34" t="s">
        <v>2166</v>
      </c>
      <c r="E313" s="37" t="s">
        <v>84</v>
      </c>
    </row>
    <row r="314" spans="1:5" ht="30" x14ac:dyDescent="0.25">
      <c r="A314" s="35">
        <v>312</v>
      </c>
      <c r="B314" s="31" t="s">
        <v>2165</v>
      </c>
      <c r="C314" s="35">
        <v>304804</v>
      </c>
      <c r="D314" s="34" t="s">
        <v>1359</v>
      </c>
      <c r="E314" s="37" t="s">
        <v>84</v>
      </c>
    </row>
    <row r="315" spans="1:5" ht="120" x14ac:dyDescent="0.25">
      <c r="A315" s="35">
        <v>313</v>
      </c>
      <c r="B315" s="31" t="s">
        <v>2167</v>
      </c>
      <c r="C315" s="35">
        <v>240931</v>
      </c>
      <c r="D315" s="34" t="s">
        <v>2168</v>
      </c>
      <c r="E315" s="37" t="s">
        <v>84</v>
      </c>
    </row>
    <row r="316" spans="1:5" ht="120" x14ac:dyDescent="0.25">
      <c r="A316" s="35">
        <v>314</v>
      </c>
      <c r="B316" s="31" t="s">
        <v>2167</v>
      </c>
      <c r="C316" s="35">
        <v>240931</v>
      </c>
      <c r="D316" s="34" t="s">
        <v>2168</v>
      </c>
      <c r="E316" s="37" t="s">
        <v>84</v>
      </c>
    </row>
    <row r="317" spans="1:5" ht="30" x14ac:dyDescent="0.25">
      <c r="A317" s="35">
        <v>315</v>
      </c>
      <c r="B317" s="31" t="s">
        <v>2169</v>
      </c>
      <c r="C317" s="35">
        <v>248109</v>
      </c>
      <c r="D317" s="34" t="s">
        <v>997</v>
      </c>
      <c r="E317" s="37" t="s">
        <v>84</v>
      </c>
    </row>
    <row r="318" spans="1:5" ht="30" x14ac:dyDescent="0.25">
      <c r="A318" s="35">
        <v>316</v>
      </c>
      <c r="B318" s="31" t="s">
        <v>2169</v>
      </c>
      <c r="C318" s="35">
        <v>248109</v>
      </c>
      <c r="D318" s="34" t="s">
        <v>2170</v>
      </c>
      <c r="E318" s="37" t="s">
        <v>84</v>
      </c>
    </row>
    <row r="319" spans="1:5" ht="30" x14ac:dyDescent="0.25">
      <c r="A319" s="35">
        <v>317</v>
      </c>
      <c r="B319" s="31" t="s">
        <v>2171</v>
      </c>
      <c r="C319" s="35">
        <v>258847</v>
      </c>
      <c r="D319" s="34" t="s">
        <v>997</v>
      </c>
      <c r="E319" s="37" t="s">
        <v>84</v>
      </c>
    </row>
    <row r="320" spans="1:5" ht="30" x14ac:dyDescent="0.25">
      <c r="A320" s="35">
        <v>318</v>
      </c>
      <c r="B320" s="31" t="s">
        <v>2171</v>
      </c>
      <c r="C320" s="35">
        <v>258847</v>
      </c>
      <c r="D320" s="34" t="s">
        <v>2170</v>
      </c>
      <c r="E320" s="37" t="s">
        <v>84</v>
      </c>
    </row>
    <row r="321" spans="1:5" ht="30" x14ac:dyDescent="0.25">
      <c r="A321" s="35">
        <v>319</v>
      </c>
      <c r="B321" s="31" t="s">
        <v>2172</v>
      </c>
      <c r="C321" s="35">
        <v>248105</v>
      </c>
      <c r="D321" s="34" t="s">
        <v>997</v>
      </c>
      <c r="E321" s="37" t="s">
        <v>84</v>
      </c>
    </row>
    <row r="322" spans="1:5" ht="30" x14ac:dyDescent="0.25">
      <c r="A322" s="35">
        <v>320</v>
      </c>
      <c r="B322" s="31" t="s">
        <v>2172</v>
      </c>
      <c r="C322" s="35">
        <v>248105</v>
      </c>
      <c r="D322" s="34" t="s">
        <v>2170</v>
      </c>
      <c r="E322" s="37" t="s">
        <v>84</v>
      </c>
    </row>
    <row r="323" spans="1:5" ht="30" x14ac:dyDescent="0.25">
      <c r="A323" s="35">
        <v>321</v>
      </c>
      <c r="B323" s="31" t="s">
        <v>2173</v>
      </c>
      <c r="C323" s="35">
        <v>293347</v>
      </c>
      <c r="D323" s="34" t="s">
        <v>997</v>
      </c>
      <c r="E323" s="37" t="s">
        <v>84</v>
      </c>
    </row>
    <row r="324" spans="1:5" ht="30" x14ac:dyDescent="0.25">
      <c r="A324" s="35">
        <v>322</v>
      </c>
      <c r="B324" s="31" t="s">
        <v>2173</v>
      </c>
      <c r="C324" s="35">
        <v>293347</v>
      </c>
      <c r="D324" s="34" t="s">
        <v>2170</v>
      </c>
      <c r="E324" s="37" t="s">
        <v>84</v>
      </c>
    </row>
    <row r="325" spans="1:5" ht="30" x14ac:dyDescent="0.25">
      <c r="A325" s="35">
        <v>323</v>
      </c>
      <c r="B325" s="31" t="s">
        <v>2174</v>
      </c>
      <c r="C325" s="35">
        <v>248106</v>
      </c>
      <c r="D325" s="34" t="s">
        <v>997</v>
      </c>
      <c r="E325" s="37" t="s">
        <v>84</v>
      </c>
    </row>
    <row r="326" spans="1:5" ht="30" x14ac:dyDescent="0.25">
      <c r="A326" s="35">
        <v>324</v>
      </c>
      <c r="B326" s="31" t="s">
        <v>2174</v>
      </c>
      <c r="C326" s="35">
        <v>248106</v>
      </c>
      <c r="D326" s="34" t="s">
        <v>2170</v>
      </c>
      <c r="E326" s="37" t="s">
        <v>84</v>
      </c>
    </row>
    <row r="327" spans="1:5" ht="30" x14ac:dyDescent="0.25">
      <c r="A327" s="35">
        <v>325</v>
      </c>
      <c r="B327" s="31" t="s">
        <v>2175</v>
      </c>
      <c r="C327" s="35">
        <v>248110</v>
      </c>
      <c r="D327" s="34" t="s">
        <v>997</v>
      </c>
      <c r="E327" s="37" t="s">
        <v>84</v>
      </c>
    </row>
    <row r="328" spans="1:5" ht="30" x14ac:dyDescent="0.25">
      <c r="A328" s="35">
        <v>326</v>
      </c>
      <c r="B328" s="31" t="s">
        <v>2175</v>
      </c>
      <c r="C328" s="35">
        <v>248110</v>
      </c>
      <c r="D328" s="34" t="s">
        <v>2170</v>
      </c>
      <c r="E328" s="37" t="s">
        <v>84</v>
      </c>
    </row>
    <row r="329" spans="1:5" ht="30" x14ac:dyDescent="0.25">
      <c r="A329" s="35">
        <v>327</v>
      </c>
      <c r="B329" s="31" t="s">
        <v>2176</v>
      </c>
      <c r="C329" s="35">
        <v>1023</v>
      </c>
      <c r="D329" s="34" t="s">
        <v>997</v>
      </c>
      <c r="E329" s="37" t="s">
        <v>84</v>
      </c>
    </row>
    <row r="330" spans="1:5" ht="30" x14ac:dyDescent="0.25">
      <c r="A330" s="35">
        <v>328</v>
      </c>
      <c r="B330" s="31" t="s">
        <v>2177</v>
      </c>
      <c r="C330" s="35">
        <v>76805</v>
      </c>
      <c r="D330" s="34" t="s">
        <v>997</v>
      </c>
      <c r="E330" s="37" t="s">
        <v>84</v>
      </c>
    </row>
    <row r="331" spans="1:5" ht="30" x14ac:dyDescent="0.25">
      <c r="A331" s="35">
        <v>329</v>
      </c>
      <c r="B331" s="31" t="s">
        <v>2177</v>
      </c>
      <c r="C331" s="35">
        <v>76805</v>
      </c>
      <c r="D331" s="34" t="s">
        <v>1073</v>
      </c>
      <c r="E331" s="37" t="s">
        <v>84</v>
      </c>
    </row>
    <row r="332" spans="1:5" ht="30" x14ac:dyDescent="0.25">
      <c r="A332" s="35">
        <v>330</v>
      </c>
      <c r="B332" s="31" t="s">
        <v>2178</v>
      </c>
      <c r="C332" s="35">
        <v>76805</v>
      </c>
      <c r="D332" s="34" t="s">
        <v>997</v>
      </c>
      <c r="E332" s="37" t="s">
        <v>84</v>
      </c>
    </row>
    <row r="333" spans="1:5" ht="30" x14ac:dyDescent="0.25">
      <c r="A333" s="35">
        <v>331</v>
      </c>
      <c r="B333" s="31" t="s">
        <v>2178</v>
      </c>
      <c r="C333" s="35">
        <v>76805</v>
      </c>
      <c r="D333" s="34" t="s">
        <v>1073</v>
      </c>
      <c r="E333" s="37" t="s">
        <v>84</v>
      </c>
    </row>
    <row r="334" spans="1:5" ht="30" x14ac:dyDescent="0.25">
      <c r="A334" s="35">
        <v>332</v>
      </c>
      <c r="B334" s="31" t="s">
        <v>2179</v>
      </c>
      <c r="C334" s="35">
        <v>76805</v>
      </c>
      <c r="D334" s="34" t="s">
        <v>997</v>
      </c>
      <c r="E334" s="37" t="s">
        <v>84</v>
      </c>
    </row>
    <row r="335" spans="1:5" ht="30" x14ac:dyDescent="0.25">
      <c r="A335" s="35">
        <v>333</v>
      </c>
      <c r="B335" s="31" t="s">
        <v>2179</v>
      </c>
      <c r="C335" s="35">
        <v>76805</v>
      </c>
      <c r="D335" s="34" t="s">
        <v>1073</v>
      </c>
      <c r="E335" s="37" t="s">
        <v>84</v>
      </c>
    </row>
    <row r="336" spans="1:5" ht="30" x14ac:dyDescent="0.25">
      <c r="A336" s="35">
        <v>334</v>
      </c>
      <c r="B336" s="31" t="s">
        <v>2180</v>
      </c>
      <c r="C336" s="35">
        <v>76805</v>
      </c>
      <c r="D336" s="34" t="s">
        <v>997</v>
      </c>
      <c r="E336" s="37" t="s">
        <v>84</v>
      </c>
    </row>
    <row r="337" spans="1:5" ht="30" x14ac:dyDescent="0.25">
      <c r="A337" s="35">
        <v>335</v>
      </c>
      <c r="B337" s="31" t="s">
        <v>2180</v>
      </c>
      <c r="C337" s="35">
        <v>76805</v>
      </c>
      <c r="D337" s="34" t="s">
        <v>1073</v>
      </c>
      <c r="E337" s="37" t="s">
        <v>84</v>
      </c>
    </row>
    <row r="338" spans="1:5" ht="30" x14ac:dyDescent="0.25">
      <c r="A338" s="35">
        <v>336</v>
      </c>
      <c r="B338" s="31" t="s">
        <v>2180</v>
      </c>
      <c r="C338" s="35">
        <v>76805</v>
      </c>
      <c r="D338" s="34" t="s">
        <v>997</v>
      </c>
      <c r="E338" s="37" t="s">
        <v>84</v>
      </c>
    </row>
    <row r="339" spans="1:5" ht="30" x14ac:dyDescent="0.25">
      <c r="A339" s="35">
        <v>337</v>
      </c>
      <c r="B339" s="31" t="s">
        <v>2180</v>
      </c>
      <c r="C339" s="35">
        <v>76805</v>
      </c>
      <c r="D339" s="34" t="s">
        <v>1073</v>
      </c>
      <c r="E339" s="37" t="s">
        <v>84</v>
      </c>
    </row>
    <row r="340" spans="1:5" ht="30" x14ac:dyDescent="0.25">
      <c r="A340" s="35">
        <v>338</v>
      </c>
      <c r="B340" s="31" t="s">
        <v>2181</v>
      </c>
      <c r="C340" s="35">
        <v>76805</v>
      </c>
      <c r="D340" s="34" t="s">
        <v>997</v>
      </c>
      <c r="E340" s="37" t="s">
        <v>84</v>
      </c>
    </row>
    <row r="341" spans="1:5" ht="30" x14ac:dyDescent="0.25">
      <c r="A341" s="35">
        <v>339</v>
      </c>
      <c r="B341" s="31" t="s">
        <v>2181</v>
      </c>
      <c r="C341" s="35">
        <v>76805</v>
      </c>
      <c r="D341" s="34" t="s">
        <v>1073</v>
      </c>
      <c r="E341" s="37" t="s">
        <v>84</v>
      </c>
    </row>
    <row r="342" spans="1:5" ht="30" x14ac:dyDescent="0.25">
      <c r="A342" s="35">
        <v>340</v>
      </c>
      <c r="B342" s="31" t="s">
        <v>2182</v>
      </c>
      <c r="C342" s="35">
        <v>390681</v>
      </c>
      <c r="D342" s="34" t="s">
        <v>997</v>
      </c>
      <c r="E342" s="37" t="s">
        <v>84</v>
      </c>
    </row>
    <row r="343" spans="1:5" ht="30" x14ac:dyDescent="0.25">
      <c r="A343" s="35">
        <v>341</v>
      </c>
      <c r="B343" s="31" t="s">
        <v>2182</v>
      </c>
      <c r="C343" s="35">
        <v>390681</v>
      </c>
      <c r="D343" s="34" t="s">
        <v>1073</v>
      </c>
      <c r="E343" s="37" t="s">
        <v>84</v>
      </c>
    </row>
    <row r="344" spans="1:5" ht="45" x14ac:dyDescent="0.25">
      <c r="A344" s="35">
        <v>342</v>
      </c>
      <c r="B344" s="31" t="s">
        <v>2183</v>
      </c>
      <c r="C344" s="35">
        <v>284330</v>
      </c>
      <c r="D344" s="34" t="s">
        <v>997</v>
      </c>
      <c r="E344" s="37" t="s">
        <v>84</v>
      </c>
    </row>
    <row r="345" spans="1:5" ht="45" x14ac:dyDescent="0.25">
      <c r="A345" s="35">
        <v>343</v>
      </c>
      <c r="B345" s="31" t="s">
        <v>2183</v>
      </c>
      <c r="C345" s="35">
        <v>284330</v>
      </c>
      <c r="D345" s="34" t="s">
        <v>1073</v>
      </c>
      <c r="E345" s="37" t="s">
        <v>84</v>
      </c>
    </row>
    <row r="346" spans="1:5" ht="45" x14ac:dyDescent="0.25">
      <c r="A346" s="35">
        <v>344</v>
      </c>
      <c r="B346" s="31" t="s">
        <v>2184</v>
      </c>
      <c r="C346" s="35">
        <v>262743</v>
      </c>
      <c r="D346" s="34" t="s">
        <v>997</v>
      </c>
      <c r="E346" s="37" t="s">
        <v>84</v>
      </c>
    </row>
    <row r="347" spans="1:5" ht="45" x14ac:dyDescent="0.25">
      <c r="A347" s="35">
        <v>345</v>
      </c>
      <c r="B347" s="31" t="s">
        <v>2184</v>
      </c>
      <c r="C347" s="35">
        <v>262743</v>
      </c>
      <c r="D347" s="34" t="s">
        <v>1073</v>
      </c>
      <c r="E347" s="37" t="s">
        <v>84</v>
      </c>
    </row>
    <row r="348" spans="1:5" ht="45" x14ac:dyDescent="0.25">
      <c r="A348" s="35">
        <v>346</v>
      </c>
      <c r="B348" s="31" t="s">
        <v>2185</v>
      </c>
      <c r="C348" s="35">
        <v>262742</v>
      </c>
      <c r="D348" s="34" t="s">
        <v>997</v>
      </c>
      <c r="E348" s="37" t="s">
        <v>84</v>
      </c>
    </row>
    <row r="349" spans="1:5" ht="45" x14ac:dyDescent="0.25">
      <c r="A349" s="35">
        <v>347</v>
      </c>
      <c r="B349" s="31" t="s">
        <v>2185</v>
      </c>
      <c r="C349" s="35">
        <v>262742</v>
      </c>
      <c r="D349" s="34" t="s">
        <v>1073</v>
      </c>
      <c r="E349" s="37" t="s">
        <v>84</v>
      </c>
    </row>
    <row r="350" spans="1:5" ht="45" x14ac:dyDescent="0.25">
      <c r="A350" s="35">
        <v>348</v>
      </c>
      <c r="B350" s="31" t="s">
        <v>2186</v>
      </c>
      <c r="C350" s="35">
        <v>262739</v>
      </c>
      <c r="D350" s="34" t="s">
        <v>997</v>
      </c>
      <c r="E350" s="37" t="s">
        <v>84</v>
      </c>
    </row>
    <row r="351" spans="1:5" ht="45" x14ac:dyDescent="0.25">
      <c r="A351" s="35">
        <v>349</v>
      </c>
      <c r="B351" s="31" t="s">
        <v>2186</v>
      </c>
      <c r="C351" s="35">
        <v>262739</v>
      </c>
      <c r="D351" s="34" t="s">
        <v>1073</v>
      </c>
      <c r="E351" s="37" t="s">
        <v>84</v>
      </c>
    </row>
    <row r="352" spans="1:5" ht="45" x14ac:dyDescent="0.25">
      <c r="A352" s="35">
        <v>350</v>
      </c>
      <c r="B352" s="31" t="s">
        <v>2187</v>
      </c>
      <c r="C352" s="35">
        <v>15032</v>
      </c>
      <c r="D352" s="34" t="s">
        <v>997</v>
      </c>
      <c r="E352" s="37" t="s">
        <v>84</v>
      </c>
    </row>
    <row r="353" spans="1:5" ht="45" x14ac:dyDescent="0.25">
      <c r="A353" s="35">
        <v>351</v>
      </c>
      <c r="B353" s="31" t="s">
        <v>2187</v>
      </c>
      <c r="C353" s="35">
        <v>15032</v>
      </c>
      <c r="D353" s="34" t="s">
        <v>1073</v>
      </c>
      <c r="E353" s="37" t="s">
        <v>84</v>
      </c>
    </row>
    <row r="354" spans="1:5" ht="45" x14ac:dyDescent="0.25">
      <c r="A354" s="35">
        <v>352</v>
      </c>
      <c r="B354" s="31" t="s">
        <v>2188</v>
      </c>
      <c r="C354" s="35">
        <v>384501</v>
      </c>
      <c r="D354" s="34" t="s">
        <v>997</v>
      </c>
      <c r="E354" s="37" t="s">
        <v>84</v>
      </c>
    </row>
    <row r="355" spans="1:5" ht="45" x14ac:dyDescent="0.25">
      <c r="A355" s="35">
        <v>353</v>
      </c>
      <c r="B355" s="31" t="s">
        <v>2188</v>
      </c>
      <c r="C355" s="35">
        <v>384501</v>
      </c>
      <c r="D355" s="34" t="s">
        <v>1073</v>
      </c>
      <c r="E355" s="37" t="s">
        <v>84</v>
      </c>
    </row>
    <row r="356" spans="1:5" ht="45" x14ac:dyDescent="0.25">
      <c r="A356" s="35">
        <v>354</v>
      </c>
      <c r="B356" s="31" t="s">
        <v>2189</v>
      </c>
      <c r="C356" s="35">
        <v>370492</v>
      </c>
      <c r="D356" s="34" t="s">
        <v>997</v>
      </c>
      <c r="E356" s="37" t="s">
        <v>84</v>
      </c>
    </row>
    <row r="357" spans="1:5" ht="45" x14ac:dyDescent="0.25">
      <c r="A357" s="35">
        <v>355</v>
      </c>
      <c r="B357" s="31" t="s">
        <v>2189</v>
      </c>
      <c r="C357" s="35">
        <v>370492</v>
      </c>
      <c r="D357" s="34" t="s">
        <v>1073</v>
      </c>
      <c r="E357" s="37" t="s">
        <v>84</v>
      </c>
    </row>
    <row r="358" spans="1:5" ht="45" x14ac:dyDescent="0.25">
      <c r="A358" s="35">
        <v>356</v>
      </c>
      <c r="B358" s="31" t="s">
        <v>2190</v>
      </c>
      <c r="C358" s="35">
        <v>400800</v>
      </c>
      <c r="D358" s="34" t="s">
        <v>2191</v>
      </c>
      <c r="E358" s="37" t="s">
        <v>84</v>
      </c>
    </row>
    <row r="359" spans="1:5" ht="45" x14ac:dyDescent="0.25">
      <c r="A359" s="35">
        <v>357</v>
      </c>
      <c r="B359" s="31" t="s">
        <v>2190</v>
      </c>
      <c r="C359" s="35">
        <v>400800</v>
      </c>
      <c r="D359" s="34" t="s">
        <v>2192</v>
      </c>
      <c r="E359" s="37" t="s">
        <v>84</v>
      </c>
    </row>
    <row r="360" spans="1:5" ht="45" x14ac:dyDescent="0.25">
      <c r="A360" s="35">
        <v>358</v>
      </c>
      <c r="B360" s="31" t="s">
        <v>2193</v>
      </c>
      <c r="C360" s="35">
        <v>262740</v>
      </c>
      <c r="D360" s="34" t="s">
        <v>2191</v>
      </c>
      <c r="E360" s="37" t="s">
        <v>84</v>
      </c>
    </row>
    <row r="361" spans="1:5" ht="45" x14ac:dyDescent="0.25">
      <c r="A361" s="35">
        <v>359</v>
      </c>
      <c r="B361" s="31" t="s">
        <v>2193</v>
      </c>
      <c r="C361" s="35">
        <v>262740</v>
      </c>
      <c r="D361" s="34" t="s">
        <v>2192</v>
      </c>
      <c r="E361" s="37" t="s">
        <v>84</v>
      </c>
    </row>
    <row r="362" spans="1:5" ht="45" x14ac:dyDescent="0.25">
      <c r="A362" s="35">
        <v>360</v>
      </c>
      <c r="B362" s="31" t="s">
        <v>2194</v>
      </c>
      <c r="C362" s="35">
        <v>375762</v>
      </c>
      <c r="D362" s="34" t="s">
        <v>2191</v>
      </c>
      <c r="E362" s="37" t="s">
        <v>84</v>
      </c>
    </row>
    <row r="363" spans="1:5" ht="45" x14ac:dyDescent="0.25">
      <c r="A363" s="35">
        <v>361</v>
      </c>
      <c r="B363" s="31" t="s">
        <v>2194</v>
      </c>
      <c r="C363" s="35">
        <v>375762</v>
      </c>
      <c r="D363" s="34" t="s">
        <v>2192</v>
      </c>
      <c r="E363" s="37" t="s">
        <v>84</v>
      </c>
    </row>
    <row r="364" spans="1:5" ht="30" x14ac:dyDescent="0.25">
      <c r="A364" s="35">
        <v>362</v>
      </c>
      <c r="B364" s="31" t="s">
        <v>2195</v>
      </c>
      <c r="C364" s="35">
        <v>424864</v>
      </c>
      <c r="D364" s="34" t="s">
        <v>997</v>
      </c>
      <c r="E364" s="37" t="s">
        <v>84</v>
      </c>
    </row>
    <row r="365" spans="1:5" ht="30" x14ac:dyDescent="0.25">
      <c r="A365" s="35">
        <v>363</v>
      </c>
      <c r="B365" s="31" t="s">
        <v>2196</v>
      </c>
      <c r="C365" s="35">
        <v>424867</v>
      </c>
      <c r="D365" s="34" t="s">
        <v>997</v>
      </c>
      <c r="E365" s="37" t="s">
        <v>84</v>
      </c>
    </row>
    <row r="366" spans="1:5" ht="30" x14ac:dyDescent="0.25">
      <c r="A366" s="35">
        <v>364</v>
      </c>
      <c r="B366" s="31" t="s">
        <v>2197</v>
      </c>
      <c r="C366" s="35">
        <v>424868</v>
      </c>
      <c r="D366" s="34" t="s">
        <v>997</v>
      </c>
      <c r="E366" s="37" t="s">
        <v>84</v>
      </c>
    </row>
    <row r="367" spans="1:5" ht="30" x14ac:dyDescent="0.25">
      <c r="A367" s="35">
        <v>365</v>
      </c>
      <c r="B367" s="31" t="s">
        <v>2198</v>
      </c>
      <c r="C367" s="35">
        <v>424865</v>
      </c>
      <c r="D367" s="34" t="s">
        <v>997</v>
      </c>
      <c r="E367" s="37" t="s">
        <v>84</v>
      </c>
    </row>
    <row r="368" spans="1:5" ht="30" x14ac:dyDescent="0.25">
      <c r="A368" s="35">
        <v>366</v>
      </c>
      <c r="B368" s="31" t="s">
        <v>2199</v>
      </c>
      <c r="C368" s="35">
        <v>15032</v>
      </c>
      <c r="D368" s="34" t="s">
        <v>997</v>
      </c>
      <c r="E368" s="37" t="s">
        <v>84</v>
      </c>
    </row>
    <row r="369" spans="1:5" ht="30" x14ac:dyDescent="0.25">
      <c r="A369" s="35">
        <v>367</v>
      </c>
      <c r="B369" s="31" t="s">
        <v>2200</v>
      </c>
      <c r="C369" s="35">
        <v>424869</v>
      </c>
      <c r="D369" s="34" t="s">
        <v>997</v>
      </c>
      <c r="E369" s="37" t="s">
        <v>84</v>
      </c>
    </row>
    <row r="370" spans="1:5" ht="30" x14ac:dyDescent="0.25">
      <c r="A370" s="35">
        <v>368</v>
      </c>
      <c r="B370" s="31" t="s">
        <v>2201</v>
      </c>
      <c r="C370" s="35">
        <v>15032</v>
      </c>
      <c r="D370" s="34" t="s">
        <v>997</v>
      </c>
      <c r="E370" s="37" t="s">
        <v>84</v>
      </c>
    </row>
    <row r="371" spans="1:5" ht="30" x14ac:dyDescent="0.25">
      <c r="A371" s="35">
        <v>369</v>
      </c>
      <c r="B371" s="31" t="s">
        <v>2202</v>
      </c>
      <c r="C371" s="35">
        <v>424870</v>
      </c>
      <c r="D371" s="34" t="s">
        <v>997</v>
      </c>
      <c r="E371" s="37" t="s">
        <v>84</v>
      </c>
    </row>
    <row r="372" spans="1:5" ht="30" x14ac:dyDescent="0.25">
      <c r="A372" s="35">
        <v>370</v>
      </c>
      <c r="B372" s="31" t="s">
        <v>2203</v>
      </c>
      <c r="C372" s="35">
        <v>424871</v>
      </c>
      <c r="D372" s="34" t="s">
        <v>997</v>
      </c>
      <c r="E372" s="37" t="s">
        <v>84</v>
      </c>
    </row>
    <row r="373" spans="1:5" ht="30" x14ac:dyDescent="0.25">
      <c r="A373" s="35">
        <v>371</v>
      </c>
      <c r="B373" s="31" t="s">
        <v>2204</v>
      </c>
      <c r="C373" s="35">
        <v>424872</v>
      </c>
      <c r="D373" s="34" t="s">
        <v>997</v>
      </c>
      <c r="E373" s="37" t="s">
        <v>84</v>
      </c>
    </row>
    <row r="374" spans="1:5" ht="30" x14ac:dyDescent="0.25">
      <c r="A374" s="35">
        <v>372</v>
      </c>
      <c r="B374" s="31" t="s">
        <v>2205</v>
      </c>
      <c r="C374" s="35">
        <v>15032</v>
      </c>
      <c r="D374" s="34" t="s">
        <v>997</v>
      </c>
      <c r="E374" s="37" t="s">
        <v>84</v>
      </c>
    </row>
    <row r="375" spans="1:5" ht="30" x14ac:dyDescent="0.25">
      <c r="A375" s="35">
        <v>373</v>
      </c>
      <c r="B375" s="31" t="s">
        <v>2206</v>
      </c>
      <c r="C375" s="35">
        <v>424866</v>
      </c>
      <c r="D375" s="34" t="s">
        <v>997</v>
      </c>
      <c r="E375" s="37" t="s">
        <v>84</v>
      </c>
    </row>
    <row r="376" spans="1:5" ht="30" x14ac:dyDescent="0.25">
      <c r="A376" s="35">
        <v>374</v>
      </c>
      <c r="B376" s="31" t="s">
        <v>2207</v>
      </c>
      <c r="C376" s="35">
        <v>246427</v>
      </c>
      <c r="D376" s="34" t="s">
        <v>2208</v>
      </c>
      <c r="E376" s="37" t="s">
        <v>84</v>
      </c>
    </row>
    <row r="377" spans="1:5" ht="30" x14ac:dyDescent="0.25">
      <c r="A377" s="35">
        <v>375</v>
      </c>
      <c r="B377" s="31" t="s">
        <v>2207</v>
      </c>
      <c r="C377" s="35">
        <v>246427</v>
      </c>
      <c r="D377" s="34" t="s">
        <v>2209</v>
      </c>
      <c r="E377" s="37" t="s">
        <v>84</v>
      </c>
    </row>
    <row r="378" spans="1:5" ht="30" x14ac:dyDescent="0.25">
      <c r="A378" s="35">
        <v>376</v>
      </c>
      <c r="B378" s="31" t="s">
        <v>2210</v>
      </c>
      <c r="C378" s="35">
        <v>246428</v>
      </c>
      <c r="D378" s="34" t="s">
        <v>2208</v>
      </c>
      <c r="E378" s="37" t="s">
        <v>84</v>
      </c>
    </row>
    <row r="379" spans="1:5" ht="30" x14ac:dyDescent="0.25">
      <c r="A379" s="35">
        <v>377</v>
      </c>
      <c r="B379" s="31" t="s">
        <v>2210</v>
      </c>
      <c r="C379" s="35">
        <v>246428</v>
      </c>
      <c r="D379" s="34" t="s">
        <v>2209</v>
      </c>
      <c r="E379" s="37" t="s">
        <v>84</v>
      </c>
    </row>
    <row r="380" spans="1:5" ht="45" x14ac:dyDescent="0.25">
      <c r="A380" s="35">
        <v>378</v>
      </c>
      <c r="B380" s="31" t="s">
        <v>2211</v>
      </c>
      <c r="C380" s="35">
        <v>1201</v>
      </c>
      <c r="D380" s="34" t="s">
        <v>997</v>
      </c>
      <c r="E380" s="37" t="s">
        <v>84</v>
      </c>
    </row>
    <row r="381" spans="1:5" ht="45" x14ac:dyDescent="0.25">
      <c r="A381" s="35">
        <v>379</v>
      </c>
      <c r="B381" s="31" t="s">
        <v>2212</v>
      </c>
      <c r="C381" s="35">
        <v>1201</v>
      </c>
      <c r="D381" s="34" t="s">
        <v>997</v>
      </c>
      <c r="E381" s="37" t="s">
        <v>84</v>
      </c>
    </row>
    <row r="382" spans="1:5" ht="30" x14ac:dyDescent="0.25">
      <c r="A382" s="35">
        <v>380</v>
      </c>
      <c r="B382" s="31" t="s">
        <v>2213</v>
      </c>
      <c r="C382" s="35">
        <v>200591</v>
      </c>
      <c r="D382" s="34" t="s">
        <v>997</v>
      </c>
      <c r="E382" s="37" t="s">
        <v>84</v>
      </c>
    </row>
    <row r="383" spans="1:5" ht="30" x14ac:dyDescent="0.25">
      <c r="A383" s="35">
        <v>381</v>
      </c>
      <c r="B383" s="31" t="s">
        <v>2213</v>
      </c>
      <c r="C383" s="35">
        <v>200591</v>
      </c>
      <c r="D383" s="34" t="s">
        <v>2208</v>
      </c>
      <c r="E383" s="37" t="s">
        <v>84</v>
      </c>
    </row>
    <row r="384" spans="1:5" ht="45" x14ac:dyDescent="0.25">
      <c r="A384" s="35">
        <v>382</v>
      </c>
      <c r="B384" s="31" t="s">
        <v>2214</v>
      </c>
      <c r="C384" s="35">
        <v>200399</v>
      </c>
      <c r="D384" s="34" t="s">
        <v>2215</v>
      </c>
      <c r="E384" s="37" t="s">
        <v>84</v>
      </c>
    </row>
    <row r="385" spans="1:5" ht="45" x14ac:dyDescent="0.25">
      <c r="A385" s="35">
        <v>383</v>
      </c>
      <c r="B385" s="31" t="s">
        <v>2214</v>
      </c>
      <c r="C385" s="35">
        <v>200399</v>
      </c>
      <c r="D385" s="34" t="s">
        <v>2216</v>
      </c>
      <c r="E385" s="37" t="s">
        <v>84</v>
      </c>
    </row>
    <row r="386" spans="1:5" ht="45" x14ac:dyDescent="0.25">
      <c r="A386" s="35">
        <v>384</v>
      </c>
      <c r="B386" s="31" t="s">
        <v>2217</v>
      </c>
      <c r="C386" s="35">
        <v>203595</v>
      </c>
      <c r="D386" s="34" t="s">
        <v>2215</v>
      </c>
      <c r="E386" s="37" t="s">
        <v>84</v>
      </c>
    </row>
    <row r="387" spans="1:5" ht="45" x14ac:dyDescent="0.25">
      <c r="A387" s="35">
        <v>385</v>
      </c>
      <c r="B387" s="31" t="s">
        <v>2217</v>
      </c>
      <c r="C387" s="35">
        <v>203595</v>
      </c>
      <c r="D387" s="34" t="s">
        <v>2218</v>
      </c>
      <c r="E387" s="37" t="s">
        <v>84</v>
      </c>
    </row>
    <row r="388" spans="1:5" ht="45" x14ac:dyDescent="0.25">
      <c r="A388" s="35">
        <v>386</v>
      </c>
      <c r="B388" s="31" t="s">
        <v>2219</v>
      </c>
      <c r="C388" s="35">
        <v>203589</v>
      </c>
      <c r="D388" s="34" t="s">
        <v>2215</v>
      </c>
      <c r="E388" s="37" t="s">
        <v>84</v>
      </c>
    </row>
    <row r="389" spans="1:5" ht="45" x14ac:dyDescent="0.25">
      <c r="A389" s="35">
        <v>387</v>
      </c>
      <c r="B389" s="31" t="s">
        <v>2219</v>
      </c>
      <c r="C389" s="35">
        <v>203589</v>
      </c>
      <c r="D389" s="34" t="s">
        <v>2218</v>
      </c>
      <c r="E389" s="37" t="s">
        <v>84</v>
      </c>
    </row>
    <row r="390" spans="1:5" ht="45" x14ac:dyDescent="0.25">
      <c r="A390" s="35">
        <v>388</v>
      </c>
      <c r="B390" s="31" t="s">
        <v>2220</v>
      </c>
      <c r="C390" s="35">
        <v>203601</v>
      </c>
      <c r="D390" s="34" t="s">
        <v>2215</v>
      </c>
      <c r="E390" s="37" t="s">
        <v>84</v>
      </c>
    </row>
    <row r="391" spans="1:5" ht="45" x14ac:dyDescent="0.25">
      <c r="A391" s="35">
        <v>389</v>
      </c>
      <c r="B391" s="31" t="s">
        <v>2220</v>
      </c>
      <c r="C391" s="35">
        <v>203601</v>
      </c>
      <c r="D391" s="34" t="s">
        <v>2218</v>
      </c>
      <c r="E391" s="37" t="s">
        <v>84</v>
      </c>
    </row>
    <row r="392" spans="1:5" ht="45" x14ac:dyDescent="0.25">
      <c r="A392" s="35">
        <v>390</v>
      </c>
      <c r="B392" s="31" t="s">
        <v>2221</v>
      </c>
      <c r="C392" s="35">
        <v>203591</v>
      </c>
      <c r="D392" s="34" t="s">
        <v>2215</v>
      </c>
      <c r="E392" s="37" t="s">
        <v>84</v>
      </c>
    </row>
    <row r="393" spans="1:5" ht="45" x14ac:dyDescent="0.25">
      <c r="A393" s="35">
        <v>391</v>
      </c>
      <c r="B393" s="31" t="s">
        <v>2221</v>
      </c>
      <c r="C393" s="35">
        <v>203591</v>
      </c>
      <c r="D393" s="34" t="s">
        <v>2218</v>
      </c>
      <c r="E393" s="37" t="s">
        <v>84</v>
      </c>
    </row>
    <row r="394" spans="1:5" ht="45" x14ac:dyDescent="0.25">
      <c r="A394" s="35">
        <v>392</v>
      </c>
      <c r="B394" s="31" t="s">
        <v>2222</v>
      </c>
      <c r="C394" s="35">
        <v>1015</v>
      </c>
      <c r="D394" s="34" t="s">
        <v>2223</v>
      </c>
      <c r="E394" s="37" t="s">
        <v>84</v>
      </c>
    </row>
    <row r="395" spans="1:5" ht="45" x14ac:dyDescent="0.25">
      <c r="A395" s="35">
        <v>393</v>
      </c>
      <c r="B395" s="31" t="s">
        <v>2222</v>
      </c>
      <c r="C395" s="35">
        <v>1015</v>
      </c>
      <c r="D395" s="34" t="s">
        <v>2224</v>
      </c>
      <c r="E395" s="37" t="s">
        <v>84</v>
      </c>
    </row>
    <row r="396" spans="1:5" ht="45" x14ac:dyDescent="0.25">
      <c r="A396" s="35">
        <v>394</v>
      </c>
      <c r="B396" s="31" t="s">
        <v>2225</v>
      </c>
      <c r="C396" s="35">
        <v>326759</v>
      </c>
      <c r="D396" s="34" t="s">
        <v>2223</v>
      </c>
      <c r="E396" s="37" t="s">
        <v>84</v>
      </c>
    </row>
    <row r="397" spans="1:5" ht="45" x14ac:dyDescent="0.25">
      <c r="A397" s="35">
        <v>395</v>
      </c>
      <c r="B397" s="31" t="s">
        <v>2225</v>
      </c>
      <c r="C397" s="35">
        <v>326759</v>
      </c>
      <c r="D397" s="34" t="s">
        <v>2224</v>
      </c>
      <c r="E397" s="37" t="s">
        <v>84</v>
      </c>
    </row>
    <row r="398" spans="1:5" ht="45" x14ac:dyDescent="0.25">
      <c r="A398" s="35">
        <v>396</v>
      </c>
      <c r="B398" s="31" t="s">
        <v>2226</v>
      </c>
      <c r="C398" s="35">
        <v>1015</v>
      </c>
      <c r="D398" s="34" t="s">
        <v>2223</v>
      </c>
      <c r="E398" s="37" t="s">
        <v>84</v>
      </c>
    </row>
    <row r="399" spans="1:5" ht="45" x14ac:dyDescent="0.25">
      <c r="A399" s="35">
        <v>397</v>
      </c>
      <c r="B399" s="31" t="s">
        <v>2226</v>
      </c>
      <c r="C399" s="35">
        <v>1015</v>
      </c>
      <c r="D399" s="34" t="s">
        <v>2224</v>
      </c>
      <c r="E399" s="37" t="s">
        <v>84</v>
      </c>
    </row>
    <row r="400" spans="1:5" ht="45" x14ac:dyDescent="0.25">
      <c r="A400" s="35">
        <v>398</v>
      </c>
      <c r="B400" s="31" t="s">
        <v>2227</v>
      </c>
      <c r="C400" s="35">
        <v>1015</v>
      </c>
      <c r="D400" s="34" t="s">
        <v>2223</v>
      </c>
      <c r="E400" s="37" t="s">
        <v>84</v>
      </c>
    </row>
    <row r="401" spans="1:5" ht="45" x14ac:dyDescent="0.25">
      <c r="A401" s="35">
        <v>399</v>
      </c>
      <c r="B401" s="31" t="s">
        <v>2227</v>
      </c>
      <c r="C401" s="35">
        <v>1015</v>
      </c>
      <c r="D401" s="34" t="s">
        <v>2224</v>
      </c>
      <c r="E401" s="37" t="s">
        <v>84</v>
      </c>
    </row>
    <row r="402" spans="1:5" ht="45" x14ac:dyDescent="0.25">
      <c r="A402" s="35">
        <v>400</v>
      </c>
      <c r="B402" s="31" t="s">
        <v>2228</v>
      </c>
      <c r="C402" s="35">
        <v>1015</v>
      </c>
      <c r="D402" s="34" t="s">
        <v>2223</v>
      </c>
      <c r="E402" s="37" t="s">
        <v>84</v>
      </c>
    </row>
    <row r="403" spans="1:5" ht="45" x14ac:dyDescent="0.25">
      <c r="A403" s="35">
        <v>401</v>
      </c>
      <c r="B403" s="31" t="s">
        <v>2228</v>
      </c>
      <c r="C403" s="35">
        <v>1015</v>
      </c>
      <c r="D403" s="34" t="s">
        <v>2224</v>
      </c>
      <c r="E403" s="37" t="s">
        <v>84</v>
      </c>
    </row>
    <row r="404" spans="1:5" ht="45" x14ac:dyDescent="0.25">
      <c r="A404" s="35">
        <v>402</v>
      </c>
      <c r="B404" s="31" t="s">
        <v>2229</v>
      </c>
      <c r="C404" s="35">
        <v>1015</v>
      </c>
      <c r="D404" s="34" t="s">
        <v>2223</v>
      </c>
      <c r="E404" s="37" t="s">
        <v>84</v>
      </c>
    </row>
    <row r="405" spans="1:5" ht="45" x14ac:dyDescent="0.25">
      <c r="A405" s="35">
        <v>403</v>
      </c>
      <c r="B405" s="31" t="s">
        <v>2229</v>
      </c>
      <c r="C405" s="35">
        <v>1015</v>
      </c>
      <c r="D405" s="34" t="s">
        <v>2224</v>
      </c>
      <c r="E405" s="37" t="s">
        <v>84</v>
      </c>
    </row>
    <row r="406" spans="1:5" ht="45" x14ac:dyDescent="0.25">
      <c r="A406" s="35">
        <v>404</v>
      </c>
      <c r="B406" s="31" t="s">
        <v>2230</v>
      </c>
      <c r="C406" s="35">
        <v>1015</v>
      </c>
      <c r="D406" s="34" t="s">
        <v>2223</v>
      </c>
      <c r="E406" s="37" t="s">
        <v>84</v>
      </c>
    </row>
    <row r="407" spans="1:5" ht="45" x14ac:dyDescent="0.25">
      <c r="A407" s="35">
        <v>405</v>
      </c>
      <c r="B407" s="31" t="s">
        <v>2230</v>
      </c>
      <c r="C407" s="35">
        <v>1015</v>
      </c>
      <c r="D407" s="34" t="s">
        <v>2224</v>
      </c>
      <c r="E407" s="37" t="s">
        <v>84</v>
      </c>
    </row>
    <row r="408" spans="1:5" ht="45" x14ac:dyDescent="0.25">
      <c r="A408" s="35">
        <v>406</v>
      </c>
      <c r="B408" s="31" t="s">
        <v>2231</v>
      </c>
      <c r="C408" s="35">
        <v>1015</v>
      </c>
      <c r="D408" s="34" t="s">
        <v>2223</v>
      </c>
      <c r="E408" s="37" t="s">
        <v>84</v>
      </c>
    </row>
    <row r="409" spans="1:5" ht="45" x14ac:dyDescent="0.25">
      <c r="A409" s="35">
        <v>407</v>
      </c>
      <c r="B409" s="31" t="s">
        <v>2231</v>
      </c>
      <c r="C409" s="35">
        <v>1015</v>
      </c>
      <c r="D409" s="34" t="s">
        <v>2224</v>
      </c>
      <c r="E409" s="37" t="s">
        <v>84</v>
      </c>
    </row>
    <row r="410" spans="1:5" ht="45" x14ac:dyDescent="0.25">
      <c r="A410" s="35">
        <v>408</v>
      </c>
      <c r="B410" s="31" t="s">
        <v>2232</v>
      </c>
      <c r="C410" s="35">
        <v>1015</v>
      </c>
      <c r="D410" s="34" t="s">
        <v>2223</v>
      </c>
      <c r="E410" s="37" t="s">
        <v>84</v>
      </c>
    </row>
    <row r="411" spans="1:5" ht="45" x14ac:dyDescent="0.25">
      <c r="A411" s="35">
        <v>409</v>
      </c>
      <c r="B411" s="31" t="s">
        <v>2232</v>
      </c>
      <c r="C411" s="35">
        <v>1015</v>
      </c>
      <c r="D411" s="34" t="s">
        <v>2224</v>
      </c>
      <c r="E411" s="37" t="s">
        <v>84</v>
      </c>
    </row>
    <row r="412" spans="1:5" ht="45" x14ac:dyDescent="0.25">
      <c r="A412" s="35">
        <v>410</v>
      </c>
      <c r="B412" s="31" t="s">
        <v>2233</v>
      </c>
      <c r="C412" s="35">
        <v>326760</v>
      </c>
      <c r="D412" s="34" t="s">
        <v>2223</v>
      </c>
      <c r="E412" s="37" t="s">
        <v>84</v>
      </c>
    </row>
    <row r="413" spans="1:5" ht="45" x14ac:dyDescent="0.25">
      <c r="A413" s="35">
        <v>411</v>
      </c>
      <c r="B413" s="31" t="s">
        <v>2233</v>
      </c>
      <c r="C413" s="35">
        <v>326760</v>
      </c>
      <c r="D413" s="34" t="s">
        <v>2224</v>
      </c>
      <c r="E413" s="37" t="s">
        <v>84</v>
      </c>
    </row>
    <row r="414" spans="1:5" ht="45" x14ac:dyDescent="0.25">
      <c r="A414" s="35">
        <v>412</v>
      </c>
      <c r="B414" s="31" t="s">
        <v>2234</v>
      </c>
      <c r="C414" s="35">
        <v>1015</v>
      </c>
      <c r="D414" s="34" t="s">
        <v>2223</v>
      </c>
      <c r="E414" s="37" t="s">
        <v>84</v>
      </c>
    </row>
    <row r="415" spans="1:5" ht="45" x14ac:dyDescent="0.25">
      <c r="A415" s="35">
        <v>413</v>
      </c>
      <c r="B415" s="31" t="s">
        <v>2234</v>
      </c>
      <c r="C415" s="35">
        <v>1015</v>
      </c>
      <c r="D415" s="34" t="s">
        <v>2224</v>
      </c>
      <c r="E415" s="37" t="s">
        <v>84</v>
      </c>
    </row>
    <row r="416" spans="1:5" ht="45" x14ac:dyDescent="0.25">
      <c r="A416" s="35">
        <v>414</v>
      </c>
      <c r="B416" s="31" t="s">
        <v>2235</v>
      </c>
      <c r="C416" s="35">
        <v>1015</v>
      </c>
      <c r="D416" s="34" t="s">
        <v>2223</v>
      </c>
      <c r="E416" s="37" t="s">
        <v>84</v>
      </c>
    </row>
    <row r="417" spans="1:5" ht="45" x14ac:dyDescent="0.25">
      <c r="A417" s="35">
        <v>415</v>
      </c>
      <c r="B417" s="31" t="s">
        <v>2235</v>
      </c>
      <c r="C417" s="35">
        <v>1015</v>
      </c>
      <c r="D417" s="34" t="s">
        <v>2224</v>
      </c>
      <c r="E417" s="37" t="s">
        <v>84</v>
      </c>
    </row>
    <row r="418" spans="1:5" ht="45" x14ac:dyDescent="0.25">
      <c r="A418" s="35">
        <v>416</v>
      </c>
      <c r="B418" s="31" t="s">
        <v>2236</v>
      </c>
      <c r="C418" s="35">
        <v>1015</v>
      </c>
      <c r="D418" s="34" t="s">
        <v>2223</v>
      </c>
      <c r="E418" s="37" t="s">
        <v>84</v>
      </c>
    </row>
    <row r="419" spans="1:5" ht="45" x14ac:dyDescent="0.25">
      <c r="A419" s="35">
        <v>417</v>
      </c>
      <c r="B419" s="31" t="s">
        <v>2236</v>
      </c>
      <c r="C419" s="35">
        <v>1015</v>
      </c>
      <c r="D419" s="34" t="s">
        <v>2224</v>
      </c>
      <c r="E419" s="37" t="s">
        <v>84</v>
      </c>
    </row>
    <row r="420" spans="1:5" ht="45" x14ac:dyDescent="0.25">
      <c r="A420" s="35">
        <v>418</v>
      </c>
      <c r="B420" s="31" t="s">
        <v>2237</v>
      </c>
      <c r="C420" s="35">
        <v>1015</v>
      </c>
      <c r="D420" s="34" t="s">
        <v>2223</v>
      </c>
      <c r="E420" s="37" t="s">
        <v>84</v>
      </c>
    </row>
    <row r="421" spans="1:5" ht="45" x14ac:dyDescent="0.25">
      <c r="A421" s="35">
        <v>419</v>
      </c>
      <c r="B421" s="31" t="s">
        <v>2237</v>
      </c>
      <c r="C421" s="35">
        <v>1015</v>
      </c>
      <c r="D421" s="34" t="s">
        <v>2224</v>
      </c>
      <c r="E421" s="37" t="s">
        <v>84</v>
      </c>
    </row>
    <row r="422" spans="1:5" ht="45" x14ac:dyDescent="0.25">
      <c r="A422" s="35">
        <v>420</v>
      </c>
      <c r="B422" s="31" t="s">
        <v>2238</v>
      </c>
      <c r="C422" s="35">
        <v>1015</v>
      </c>
      <c r="D422" s="34" t="s">
        <v>2223</v>
      </c>
      <c r="E422" s="37" t="s">
        <v>84</v>
      </c>
    </row>
    <row r="423" spans="1:5" ht="45" x14ac:dyDescent="0.25">
      <c r="A423" s="35">
        <v>421</v>
      </c>
      <c r="B423" s="31" t="s">
        <v>2238</v>
      </c>
      <c r="C423" s="35">
        <v>1015</v>
      </c>
      <c r="D423" s="34" t="s">
        <v>2224</v>
      </c>
      <c r="E423" s="37" t="s">
        <v>84</v>
      </c>
    </row>
    <row r="424" spans="1:5" ht="45" x14ac:dyDescent="0.25">
      <c r="A424" s="35">
        <v>422</v>
      </c>
      <c r="B424" s="31" t="s">
        <v>2239</v>
      </c>
      <c r="C424" s="35">
        <v>11819</v>
      </c>
      <c r="D424" s="34" t="s">
        <v>997</v>
      </c>
      <c r="E424" s="37" t="s">
        <v>84</v>
      </c>
    </row>
    <row r="425" spans="1:5" ht="60" x14ac:dyDescent="0.25">
      <c r="A425" s="35">
        <v>423</v>
      </c>
      <c r="B425" s="31" t="s">
        <v>2240</v>
      </c>
      <c r="C425" s="35">
        <v>1902</v>
      </c>
      <c r="D425" s="34" t="s">
        <v>997</v>
      </c>
      <c r="E425" s="37" t="s">
        <v>84</v>
      </c>
    </row>
    <row r="426" spans="1:5" ht="60" x14ac:dyDescent="0.25">
      <c r="A426" s="35">
        <v>424</v>
      </c>
      <c r="B426" s="31" t="s">
        <v>2241</v>
      </c>
      <c r="C426" s="35">
        <v>30872</v>
      </c>
      <c r="D426" s="34" t="s">
        <v>997</v>
      </c>
      <c r="E426" s="37" t="s">
        <v>84</v>
      </c>
    </row>
    <row r="427" spans="1:5" ht="30" x14ac:dyDescent="0.25">
      <c r="A427" s="35">
        <v>425</v>
      </c>
      <c r="B427" s="31" t="s">
        <v>2242</v>
      </c>
      <c r="C427" s="35">
        <v>202042</v>
      </c>
      <c r="D427" s="34" t="s">
        <v>997</v>
      </c>
      <c r="E427" s="37" t="s">
        <v>84</v>
      </c>
    </row>
    <row r="428" spans="1:5" ht="30" x14ac:dyDescent="0.25">
      <c r="A428" s="35">
        <v>426</v>
      </c>
      <c r="B428" s="31" t="s">
        <v>2243</v>
      </c>
      <c r="C428" s="35">
        <v>202040</v>
      </c>
      <c r="D428" s="34" t="s">
        <v>997</v>
      </c>
      <c r="E428" s="37" t="s">
        <v>84</v>
      </c>
    </row>
    <row r="429" spans="1:5" ht="30" x14ac:dyDescent="0.25">
      <c r="A429" s="35">
        <v>427</v>
      </c>
      <c r="B429" s="31" t="s">
        <v>2244</v>
      </c>
      <c r="C429" s="35">
        <v>202041</v>
      </c>
      <c r="D429" s="34" t="s">
        <v>997</v>
      </c>
      <c r="E429" s="37" t="s">
        <v>84</v>
      </c>
    </row>
    <row r="430" spans="1:5" ht="30" x14ac:dyDescent="0.25">
      <c r="A430" s="35">
        <v>428</v>
      </c>
      <c r="B430" s="31" t="s">
        <v>2245</v>
      </c>
      <c r="C430" s="35">
        <v>202043</v>
      </c>
      <c r="D430" s="34" t="s">
        <v>997</v>
      </c>
      <c r="E430" s="37" t="s">
        <v>84</v>
      </c>
    </row>
    <row r="431" spans="1:5" ht="45" x14ac:dyDescent="0.25">
      <c r="A431" s="35">
        <v>429</v>
      </c>
      <c r="B431" s="31" t="s">
        <v>2246</v>
      </c>
      <c r="C431" s="35">
        <v>30872</v>
      </c>
      <c r="D431" s="34" t="s">
        <v>997</v>
      </c>
      <c r="E431" s="37" t="s">
        <v>84</v>
      </c>
    </row>
    <row r="432" spans="1:5" ht="45" x14ac:dyDescent="0.25">
      <c r="A432" s="35">
        <v>430</v>
      </c>
      <c r="B432" s="31" t="s">
        <v>2247</v>
      </c>
      <c r="C432" s="35">
        <v>30872</v>
      </c>
      <c r="D432" s="34" t="s">
        <v>997</v>
      </c>
      <c r="E432" s="37" t="s">
        <v>84</v>
      </c>
    </row>
    <row r="433" spans="1:5" ht="60" x14ac:dyDescent="0.25">
      <c r="A433" s="35">
        <v>431</v>
      </c>
      <c r="B433" s="31" t="s">
        <v>2248</v>
      </c>
      <c r="C433" s="35">
        <v>30872</v>
      </c>
      <c r="D433" s="34" t="s">
        <v>997</v>
      </c>
      <c r="E433" s="37" t="s">
        <v>84</v>
      </c>
    </row>
    <row r="434" spans="1:5" ht="60" x14ac:dyDescent="0.25">
      <c r="A434" s="35">
        <v>432</v>
      </c>
      <c r="B434" s="31" t="s">
        <v>2249</v>
      </c>
      <c r="C434" s="35">
        <v>30872</v>
      </c>
      <c r="D434" s="34" t="s">
        <v>997</v>
      </c>
      <c r="E434" s="37" t="s">
        <v>84</v>
      </c>
    </row>
    <row r="435" spans="1:5" ht="60" x14ac:dyDescent="0.25">
      <c r="A435" s="35">
        <v>433</v>
      </c>
      <c r="B435" s="31" t="s">
        <v>2250</v>
      </c>
      <c r="C435" s="35">
        <v>30872</v>
      </c>
      <c r="D435" s="34" t="s">
        <v>997</v>
      </c>
      <c r="E435" s="37" t="s">
        <v>84</v>
      </c>
    </row>
    <row r="436" spans="1:5" ht="60" x14ac:dyDescent="0.25">
      <c r="A436" s="35">
        <v>434</v>
      </c>
      <c r="B436" s="31" t="s">
        <v>2251</v>
      </c>
      <c r="C436" s="35">
        <v>30872</v>
      </c>
      <c r="D436" s="34" t="s">
        <v>997</v>
      </c>
      <c r="E436" s="37" t="s">
        <v>84</v>
      </c>
    </row>
    <row r="437" spans="1:5" ht="60" x14ac:dyDescent="0.25">
      <c r="A437" s="35">
        <v>435</v>
      </c>
      <c r="B437" s="31" t="s">
        <v>2252</v>
      </c>
      <c r="C437" s="35">
        <v>30872</v>
      </c>
      <c r="D437" s="34" t="s">
        <v>997</v>
      </c>
      <c r="E437" s="37" t="s">
        <v>84</v>
      </c>
    </row>
    <row r="438" spans="1:5" ht="60" x14ac:dyDescent="0.25">
      <c r="A438" s="35">
        <v>436</v>
      </c>
      <c r="B438" s="31" t="s">
        <v>2253</v>
      </c>
      <c r="C438" s="35">
        <v>30872</v>
      </c>
      <c r="D438" s="34" t="s">
        <v>997</v>
      </c>
      <c r="E438" s="37" t="s">
        <v>84</v>
      </c>
    </row>
    <row r="439" spans="1:5" ht="60" x14ac:dyDescent="0.25">
      <c r="A439" s="35">
        <v>437</v>
      </c>
      <c r="B439" s="31" t="s">
        <v>2254</v>
      </c>
      <c r="C439" s="35">
        <v>30872</v>
      </c>
      <c r="D439" s="34" t="s">
        <v>997</v>
      </c>
      <c r="E439" s="37" t="s">
        <v>84</v>
      </c>
    </row>
    <row r="440" spans="1:5" ht="60" x14ac:dyDescent="0.25">
      <c r="A440" s="35">
        <v>438</v>
      </c>
      <c r="B440" s="31" t="s">
        <v>2255</v>
      </c>
      <c r="C440" s="35">
        <v>30872</v>
      </c>
      <c r="D440" s="34" t="s">
        <v>997</v>
      </c>
      <c r="E440" s="37" t="s">
        <v>84</v>
      </c>
    </row>
    <row r="441" spans="1:5" ht="75" x14ac:dyDescent="0.25">
      <c r="A441" s="35">
        <v>439</v>
      </c>
      <c r="B441" s="31" t="s">
        <v>2256</v>
      </c>
      <c r="C441" s="35">
        <v>30872</v>
      </c>
      <c r="D441" s="34" t="s">
        <v>997</v>
      </c>
      <c r="E441" s="37" t="s">
        <v>84</v>
      </c>
    </row>
    <row r="442" spans="1:5" ht="75" x14ac:dyDescent="0.25">
      <c r="A442" s="35">
        <v>440</v>
      </c>
      <c r="B442" s="31" t="s">
        <v>2257</v>
      </c>
      <c r="C442" s="35">
        <v>30872</v>
      </c>
      <c r="D442" s="34" t="s">
        <v>997</v>
      </c>
      <c r="E442" s="37" t="s">
        <v>84</v>
      </c>
    </row>
    <row r="443" spans="1:5" ht="75" x14ac:dyDescent="0.25">
      <c r="A443" s="35">
        <v>441</v>
      </c>
      <c r="B443" s="31" t="s">
        <v>2258</v>
      </c>
      <c r="C443" s="35">
        <v>30872</v>
      </c>
      <c r="D443" s="34" t="s">
        <v>997</v>
      </c>
      <c r="E443" s="37" t="s">
        <v>84</v>
      </c>
    </row>
    <row r="444" spans="1:5" ht="75" x14ac:dyDescent="0.25">
      <c r="A444" s="35">
        <v>442</v>
      </c>
      <c r="B444" s="31" t="s">
        <v>2259</v>
      </c>
      <c r="C444" s="35">
        <v>30872</v>
      </c>
      <c r="D444" s="34" t="s">
        <v>997</v>
      </c>
      <c r="E444" s="37" t="s">
        <v>84</v>
      </c>
    </row>
    <row r="445" spans="1:5" ht="75" x14ac:dyDescent="0.25">
      <c r="A445" s="35">
        <v>443</v>
      </c>
      <c r="B445" s="31" t="s">
        <v>2260</v>
      </c>
      <c r="C445" s="35">
        <v>30872</v>
      </c>
      <c r="D445" s="34" t="s">
        <v>997</v>
      </c>
      <c r="E445" s="37" t="s">
        <v>84</v>
      </c>
    </row>
    <row r="446" spans="1:5" ht="75" x14ac:dyDescent="0.25">
      <c r="A446" s="35">
        <v>444</v>
      </c>
      <c r="B446" s="31" t="s">
        <v>2261</v>
      </c>
      <c r="C446" s="35">
        <v>30872</v>
      </c>
      <c r="D446" s="34" t="s">
        <v>997</v>
      </c>
      <c r="E446" s="37" t="s">
        <v>84</v>
      </c>
    </row>
    <row r="447" spans="1:5" ht="75" x14ac:dyDescent="0.25">
      <c r="A447" s="35">
        <v>445</v>
      </c>
      <c r="B447" s="31" t="s">
        <v>2262</v>
      </c>
      <c r="C447" s="35">
        <v>30872</v>
      </c>
      <c r="D447" s="34" t="s">
        <v>997</v>
      </c>
      <c r="E447" s="37" t="s">
        <v>84</v>
      </c>
    </row>
    <row r="448" spans="1:5" ht="75" x14ac:dyDescent="0.25">
      <c r="A448" s="35">
        <v>446</v>
      </c>
      <c r="B448" s="31" t="s">
        <v>2263</v>
      </c>
      <c r="C448" s="35">
        <v>30872</v>
      </c>
      <c r="D448" s="34" t="s">
        <v>997</v>
      </c>
      <c r="E448" s="37" t="s">
        <v>84</v>
      </c>
    </row>
    <row r="449" spans="1:5" ht="75" x14ac:dyDescent="0.25">
      <c r="A449" s="35">
        <v>447</v>
      </c>
      <c r="B449" s="31" t="s">
        <v>2264</v>
      </c>
      <c r="C449" s="35">
        <v>30872</v>
      </c>
      <c r="D449" s="34" t="s">
        <v>997</v>
      </c>
      <c r="E449" s="37" t="s">
        <v>84</v>
      </c>
    </row>
    <row r="450" spans="1:5" ht="45" x14ac:dyDescent="0.25">
      <c r="A450" s="35">
        <v>448</v>
      </c>
      <c r="B450" s="31" t="s">
        <v>2265</v>
      </c>
      <c r="C450" s="35">
        <v>30872</v>
      </c>
      <c r="D450" s="34" t="s">
        <v>997</v>
      </c>
      <c r="E450" s="37" t="s">
        <v>84</v>
      </c>
    </row>
    <row r="451" spans="1:5" ht="45" x14ac:dyDescent="0.25">
      <c r="A451" s="35">
        <v>449</v>
      </c>
      <c r="B451" s="31" t="s">
        <v>2266</v>
      </c>
      <c r="C451" s="35">
        <v>30872</v>
      </c>
      <c r="D451" s="34" t="s">
        <v>997</v>
      </c>
      <c r="E451" s="37" t="s">
        <v>84</v>
      </c>
    </row>
    <row r="452" spans="1:5" ht="45" x14ac:dyDescent="0.25">
      <c r="A452" s="35">
        <v>450</v>
      </c>
      <c r="B452" s="31" t="s">
        <v>2267</v>
      </c>
      <c r="C452" s="35">
        <v>30872</v>
      </c>
      <c r="D452" s="34" t="s">
        <v>997</v>
      </c>
      <c r="E452" s="37" t="s">
        <v>84</v>
      </c>
    </row>
    <row r="453" spans="1:5" ht="45" x14ac:dyDescent="0.25">
      <c r="A453" s="35">
        <v>451</v>
      </c>
      <c r="B453" s="31" t="s">
        <v>2268</v>
      </c>
      <c r="C453" s="35">
        <v>30872</v>
      </c>
      <c r="D453" s="34" t="s">
        <v>997</v>
      </c>
      <c r="E453" s="37" t="s">
        <v>84</v>
      </c>
    </row>
    <row r="454" spans="1:5" ht="45" x14ac:dyDescent="0.25">
      <c r="A454" s="35">
        <v>452</v>
      </c>
      <c r="B454" s="31" t="s">
        <v>2269</v>
      </c>
      <c r="C454" s="35">
        <v>30872</v>
      </c>
      <c r="D454" s="34" t="s">
        <v>997</v>
      </c>
      <c r="E454" s="37" t="s">
        <v>84</v>
      </c>
    </row>
    <row r="455" spans="1:5" ht="45" x14ac:dyDescent="0.25">
      <c r="A455" s="35">
        <v>453</v>
      </c>
      <c r="B455" s="31" t="s">
        <v>2270</v>
      </c>
      <c r="C455" s="35">
        <v>30872</v>
      </c>
      <c r="D455" s="34" t="s">
        <v>997</v>
      </c>
      <c r="E455" s="37" t="s">
        <v>84</v>
      </c>
    </row>
    <row r="456" spans="1:5" ht="45" x14ac:dyDescent="0.25">
      <c r="A456" s="35">
        <v>454</v>
      </c>
      <c r="B456" s="31" t="s">
        <v>2271</v>
      </c>
      <c r="C456" s="35">
        <v>30872</v>
      </c>
      <c r="D456" s="34" t="s">
        <v>997</v>
      </c>
      <c r="E456" s="37" t="s">
        <v>84</v>
      </c>
    </row>
    <row r="457" spans="1:5" ht="45" x14ac:dyDescent="0.25">
      <c r="A457" s="35">
        <v>455</v>
      </c>
      <c r="B457" s="31" t="s">
        <v>2272</v>
      </c>
      <c r="C457" s="35">
        <v>30872</v>
      </c>
      <c r="D457" s="34" t="s">
        <v>997</v>
      </c>
      <c r="E457" s="37" t="s">
        <v>84</v>
      </c>
    </row>
    <row r="458" spans="1:5" ht="45" x14ac:dyDescent="0.25">
      <c r="A458" s="35">
        <v>456</v>
      </c>
      <c r="B458" s="31" t="s">
        <v>2273</v>
      </c>
      <c r="C458" s="35">
        <v>30872</v>
      </c>
      <c r="D458" s="34" t="s">
        <v>997</v>
      </c>
      <c r="E458" s="37" t="s">
        <v>84</v>
      </c>
    </row>
    <row r="459" spans="1:5" ht="45" x14ac:dyDescent="0.25">
      <c r="A459" s="35">
        <v>457</v>
      </c>
      <c r="B459" s="31" t="s">
        <v>2274</v>
      </c>
      <c r="C459" s="35">
        <v>65102</v>
      </c>
      <c r="D459" s="34" t="s">
        <v>997</v>
      </c>
      <c r="E459" s="37" t="s">
        <v>84</v>
      </c>
    </row>
    <row r="460" spans="1:5" ht="60" x14ac:dyDescent="0.25">
      <c r="A460" s="35">
        <v>458</v>
      </c>
      <c r="B460" s="31" t="s">
        <v>2275</v>
      </c>
      <c r="C460" s="35">
        <v>312783</v>
      </c>
      <c r="D460" s="34" t="s">
        <v>997</v>
      </c>
      <c r="E460" s="37" t="s">
        <v>84</v>
      </c>
    </row>
    <row r="461" spans="1:5" ht="30" x14ac:dyDescent="0.25">
      <c r="A461" s="35">
        <v>459</v>
      </c>
      <c r="B461" s="31" t="s">
        <v>2276</v>
      </c>
      <c r="C461" s="35">
        <v>150572</v>
      </c>
      <c r="D461" s="34" t="s">
        <v>997</v>
      </c>
      <c r="E461" s="37" t="s">
        <v>84</v>
      </c>
    </row>
    <row r="462" spans="1:5" ht="75" x14ac:dyDescent="0.25">
      <c r="A462" s="35">
        <v>460</v>
      </c>
      <c r="B462" s="31" t="s">
        <v>2277</v>
      </c>
      <c r="C462" s="35">
        <v>43249</v>
      </c>
      <c r="D462" s="34" t="s">
        <v>997</v>
      </c>
      <c r="E462" s="37" t="s">
        <v>84</v>
      </c>
    </row>
    <row r="463" spans="1:5" ht="60" x14ac:dyDescent="0.25">
      <c r="A463" s="35">
        <v>461</v>
      </c>
      <c r="B463" s="31" t="s">
        <v>2278</v>
      </c>
      <c r="C463" s="35">
        <v>250964</v>
      </c>
      <c r="D463" s="34" t="s">
        <v>949</v>
      </c>
      <c r="E463" s="37" t="s">
        <v>84</v>
      </c>
    </row>
    <row r="464" spans="1:5" ht="60" x14ac:dyDescent="0.25">
      <c r="A464" s="35">
        <v>462</v>
      </c>
      <c r="B464" s="31" t="s">
        <v>2278</v>
      </c>
      <c r="C464" s="35">
        <v>250964</v>
      </c>
      <c r="D464" s="34" t="s">
        <v>2279</v>
      </c>
      <c r="E464" s="37" t="s">
        <v>84</v>
      </c>
    </row>
    <row r="465" spans="1:5" ht="45" x14ac:dyDescent="0.25">
      <c r="A465" s="35">
        <v>463</v>
      </c>
      <c r="B465" s="31" t="s">
        <v>2280</v>
      </c>
      <c r="C465" s="35">
        <v>134040</v>
      </c>
      <c r="D465" s="34" t="s">
        <v>997</v>
      </c>
      <c r="E465" s="37" t="s">
        <v>84</v>
      </c>
    </row>
    <row r="466" spans="1:5" ht="75" x14ac:dyDescent="0.25">
      <c r="A466" s="35">
        <v>464</v>
      </c>
      <c r="B466" s="31" t="s">
        <v>2281</v>
      </c>
      <c r="C466" s="35">
        <v>228241</v>
      </c>
      <c r="D466" s="34" t="s">
        <v>949</v>
      </c>
      <c r="E466" s="37" t="s">
        <v>84</v>
      </c>
    </row>
    <row r="467" spans="1:5" ht="75" x14ac:dyDescent="0.25">
      <c r="A467" s="35">
        <v>465</v>
      </c>
      <c r="B467" s="31" t="s">
        <v>2281</v>
      </c>
      <c r="C467" s="35">
        <v>228241</v>
      </c>
      <c r="D467" s="34" t="s">
        <v>2279</v>
      </c>
      <c r="E467" s="37" t="s">
        <v>84</v>
      </c>
    </row>
    <row r="468" spans="1:5" ht="30" x14ac:dyDescent="0.25">
      <c r="A468" s="35">
        <v>466</v>
      </c>
      <c r="B468" s="31" t="s">
        <v>2282</v>
      </c>
      <c r="C468" s="35">
        <v>2208</v>
      </c>
      <c r="D468" s="34" t="s">
        <v>997</v>
      </c>
      <c r="E468" s="37" t="s">
        <v>84</v>
      </c>
    </row>
    <row r="469" spans="1:5" ht="30" x14ac:dyDescent="0.25">
      <c r="A469" s="35">
        <v>467</v>
      </c>
      <c r="B469" s="31" t="s">
        <v>2283</v>
      </c>
      <c r="C469" s="35">
        <v>2208</v>
      </c>
      <c r="D469" s="34" t="s">
        <v>997</v>
      </c>
      <c r="E469" s="37" t="s">
        <v>84</v>
      </c>
    </row>
    <row r="470" spans="1:5" ht="60" x14ac:dyDescent="0.25">
      <c r="A470" s="35">
        <v>468</v>
      </c>
      <c r="B470" s="31" t="s">
        <v>2284</v>
      </c>
      <c r="C470" s="35">
        <v>75981</v>
      </c>
      <c r="D470" s="34" t="s">
        <v>997</v>
      </c>
      <c r="E470" s="37" t="s">
        <v>84</v>
      </c>
    </row>
    <row r="471" spans="1:5" ht="60" x14ac:dyDescent="0.25">
      <c r="A471" s="35">
        <v>469</v>
      </c>
      <c r="B471" s="31" t="s">
        <v>2285</v>
      </c>
      <c r="C471" s="35">
        <v>75981</v>
      </c>
      <c r="D471" s="34" t="s">
        <v>997</v>
      </c>
      <c r="E471" s="37" t="s">
        <v>84</v>
      </c>
    </row>
    <row r="472" spans="1:5" ht="60" x14ac:dyDescent="0.25">
      <c r="A472" s="35">
        <v>470</v>
      </c>
      <c r="B472" s="31" t="s">
        <v>2286</v>
      </c>
      <c r="C472" s="35">
        <v>75981</v>
      </c>
      <c r="D472" s="34" t="s">
        <v>997</v>
      </c>
      <c r="E472" s="37" t="s">
        <v>84</v>
      </c>
    </row>
    <row r="473" spans="1:5" ht="60" x14ac:dyDescent="0.25">
      <c r="A473" s="35">
        <v>471</v>
      </c>
      <c r="B473" s="31" t="s">
        <v>2287</v>
      </c>
      <c r="C473" s="35">
        <v>75981</v>
      </c>
      <c r="D473" s="34" t="s">
        <v>997</v>
      </c>
      <c r="E473" s="37" t="s">
        <v>84</v>
      </c>
    </row>
    <row r="474" spans="1:5" ht="60" x14ac:dyDescent="0.25">
      <c r="A474" s="35">
        <v>472</v>
      </c>
      <c r="B474" s="31" t="s">
        <v>2288</v>
      </c>
      <c r="C474" s="35">
        <v>75981</v>
      </c>
      <c r="D474" s="34" t="s">
        <v>997</v>
      </c>
      <c r="E474" s="37" t="s">
        <v>84</v>
      </c>
    </row>
    <row r="475" spans="1:5" ht="60" x14ac:dyDescent="0.25">
      <c r="A475" s="35">
        <v>473</v>
      </c>
      <c r="B475" s="31" t="s">
        <v>2289</v>
      </c>
      <c r="C475" s="35">
        <v>75981</v>
      </c>
      <c r="D475" s="34" t="s">
        <v>997</v>
      </c>
      <c r="E475" s="37" t="s">
        <v>84</v>
      </c>
    </row>
    <row r="476" spans="1:5" ht="60" x14ac:dyDescent="0.25">
      <c r="A476" s="35">
        <v>474</v>
      </c>
      <c r="B476" s="31" t="s">
        <v>2290</v>
      </c>
      <c r="C476" s="35">
        <v>75981</v>
      </c>
      <c r="D476" s="34" t="s">
        <v>997</v>
      </c>
      <c r="E476" s="37" t="s">
        <v>84</v>
      </c>
    </row>
    <row r="477" spans="1:5" ht="60" x14ac:dyDescent="0.25">
      <c r="A477" s="35">
        <v>475</v>
      </c>
      <c r="B477" s="31" t="s">
        <v>2291</v>
      </c>
      <c r="C477" s="35">
        <v>75981</v>
      </c>
      <c r="D477" s="34" t="s">
        <v>997</v>
      </c>
      <c r="E477" s="37" t="s">
        <v>84</v>
      </c>
    </row>
    <row r="478" spans="1:5" ht="60" x14ac:dyDescent="0.25">
      <c r="A478" s="35">
        <v>476</v>
      </c>
      <c r="B478" s="31" t="s">
        <v>2292</v>
      </c>
      <c r="C478" s="35">
        <v>75981</v>
      </c>
      <c r="D478" s="34" t="s">
        <v>997</v>
      </c>
      <c r="E478" s="37" t="s">
        <v>84</v>
      </c>
    </row>
    <row r="479" spans="1:5" ht="60" x14ac:dyDescent="0.25">
      <c r="A479" s="35">
        <v>477</v>
      </c>
      <c r="B479" s="31" t="s">
        <v>2293</v>
      </c>
      <c r="C479" s="35">
        <v>75981</v>
      </c>
      <c r="D479" s="34" t="s">
        <v>997</v>
      </c>
      <c r="E479" s="37" t="s">
        <v>84</v>
      </c>
    </row>
    <row r="480" spans="1:5" ht="60" x14ac:dyDescent="0.25">
      <c r="A480" s="35">
        <v>478</v>
      </c>
      <c r="B480" s="31" t="s">
        <v>2294</v>
      </c>
      <c r="C480" s="35">
        <v>75981</v>
      </c>
      <c r="D480" s="34" t="s">
        <v>997</v>
      </c>
      <c r="E480" s="37" t="s">
        <v>84</v>
      </c>
    </row>
    <row r="481" spans="1:5" ht="60" x14ac:dyDescent="0.25">
      <c r="A481" s="35">
        <v>479</v>
      </c>
      <c r="B481" s="31" t="s">
        <v>2295</v>
      </c>
      <c r="C481" s="35">
        <v>75981</v>
      </c>
      <c r="D481" s="34" t="s">
        <v>997</v>
      </c>
      <c r="E481" s="37" t="s">
        <v>84</v>
      </c>
    </row>
    <row r="482" spans="1:5" ht="75" x14ac:dyDescent="0.25">
      <c r="A482" s="35">
        <v>480</v>
      </c>
      <c r="B482" s="31" t="s">
        <v>2296</v>
      </c>
      <c r="C482" s="35">
        <v>75981</v>
      </c>
      <c r="D482" s="34" t="s">
        <v>997</v>
      </c>
      <c r="E482" s="37" t="s">
        <v>84</v>
      </c>
    </row>
    <row r="483" spans="1:5" ht="60" x14ac:dyDescent="0.25">
      <c r="A483" s="35">
        <v>481</v>
      </c>
      <c r="B483" s="31" t="s">
        <v>2297</v>
      </c>
      <c r="C483" s="35">
        <v>75981</v>
      </c>
      <c r="D483" s="34" t="s">
        <v>997</v>
      </c>
      <c r="E483" s="37" t="s">
        <v>84</v>
      </c>
    </row>
    <row r="484" spans="1:5" ht="60" x14ac:dyDescent="0.25">
      <c r="A484" s="35">
        <v>482</v>
      </c>
      <c r="B484" s="31" t="s">
        <v>2298</v>
      </c>
      <c r="C484" s="35">
        <v>75981</v>
      </c>
      <c r="D484" s="34" t="s">
        <v>997</v>
      </c>
      <c r="E484" s="37" t="s">
        <v>84</v>
      </c>
    </row>
    <row r="485" spans="1:5" ht="75" x14ac:dyDescent="0.25">
      <c r="A485" s="35">
        <v>483</v>
      </c>
      <c r="B485" s="31" t="s">
        <v>2299</v>
      </c>
      <c r="C485" s="35">
        <v>75981</v>
      </c>
      <c r="D485" s="34" t="s">
        <v>1731</v>
      </c>
      <c r="E485" s="37" t="s">
        <v>84</v>
      </c>
    </row>
    <row r="486" spans="1:5" ht="75" x14ac:dyDescent="0.25">
      <c r="A486" s="35">
        <v>484</v>
      </c>
      <c r="B486" s="31" t="s">
        <v>2300</v>
      </c>
      <c r="C486" s="35">
        <v>75981</v>
      </c>
      <c r="D486" s="34" t="s">
        <v>1731</v>
      </c>
      <c r="E486" s="37" t="s">
        <v>84</v>
      </c>
    </row>
    <row r="487" spans="1:5" ht="75" x14ac:dyDescent="0.25">
      <c r="A487" s="35">
        <v>485</v>
      </c>
      <c r="B487" s="31" t="s">
        <v>2301</v>
      </c>
      <c r="C487" s="35">
        <v>75981</v>
      </c>
      <c r="D487" s="34" t="s">
        <v>1731</v>
      </c>
      <c r="E487" s="37" t="s">
        <v>84</v>
      </c>
    </row>
    <row r="488" spans="1:5" ht="75" x14ac:dyDescent="0.25">
      <c r="A488" s="35">
        <v>486</v>
      </c>
      <c r="B488" s="31" t="s">
        <v>2302</v>
      </c>
      <c r="C488" s="35">
        <v>75981</v>
      </c>
      <c r="D488" s="34" t="s">
        <v>1731</v>
      </c>
      <c r="E488" s="37" t="s">
        <v>84</v>
      </c>
    </row>
    <row r="489" spans="1:5" ht="75" x14ac:dyDescent="0.25">
      <c r="A489" s="35">
        <v>487</v>
      </c>
      <c r="B489" s="31" t="s">
        <v>2303</v>
      </c>
      <c r="C489" s="35">
        <v>75981</v>
      </c>
      <c r="D489" s="34" t="s">
        <v>1731</v>
      </c>
      <c r="E489" s="37" t="s">
        <v>84</v>
      </c>
    </row>
    <row r="490" spans="1:5" ht="75" x14ac:dyDescent="0.25">
      <c r="A490" s="35">
        <v>488</v>
      </c>
      <c r="B490" s="31" t="s">
        <v>2304</v>
      </c>
      <c r="C490" s="35">
        <v>75981</v>
      </c>
      <c r="D490" s="34" t="s">
        <v>1731</v>
      </c>
      <c r="E490" s="37" t="s">
        <v>84</v>
      </c>
    </row>
    <row r="491" spans="1:5" ht="75" x14ac:dyDescent="0.25">
      <c r="A491" s="35">
        <v>489</v>
      </c>
      <c r="B491" s="31" t="s">
        <v>2305</v>
      </c>
      <c r="C491" s="35">
        <v>75981</v>
      </c>
      <c r="D491" s="34" t="s">
        <v>1731</v>
      </c>
      <c r="E491" s="37" t="s">
        <v>84</v>
      </c>
    </row>
    <row r="492" spans="1:5" ht="75" x14ac:dyDescent="0.25">
      <c r="A492" s="35">
        <v>490</v>
      </c>
      <c r="B492" s="31" t="s">
        <v>2306</v>
      </c>
      <c r="C492" s="35">
        <v>75981</v>
      </c>
      <c r="D492" s="34" t="s">
        <v>1731</v>
      </c>
      <c r="E492" s="37" t="s">
        <v>84</v>
      </c>
    </row>
    <row r="493" spans="1:5" ht="75" x14ac:dyDescent="0.25">
      <c r="A493" s="35">
        <v>491</v>
      </c>
      <c r="B493" s="31" t="s">
        <v>2307</v>
      </c>
      <c r="C493" s="35">
        <v>75981</v>
      </c>
      <c r="D493" s="34" t="s">
        <v>1731</v>
      </c>
      <c r="E493" s="37" t="s">
        <v>84</v>
      </c>
    </row>
    <row r="494" spans="1:5" x14ac:dyDescent="0.25">
      <c r="A494" s="35">
        <v>492</v>
      </c>
      <c r="B494" s="44" t="s">
        <v>2308</v>
      </c>
      <c r="C494" s="35">
        <v>150450</v>
      </c>
      <c r="D494" s="34" t="s">
        <v>2309</v>
      </c>
      <c r="E494" s="37" t="s">
        <v>84</v>
      </c>
    </row>
    <row r="495" spans="1:5" x14ac:dyDescent="0.25">
      <c r="A495" s="35">
        <v>493</v>
      </c>
      <c r="B495" s="44" t="s">
        <v>2310</v>
      </c>
      <c r="C495" s="35">
        <v>150450</v>
      </c>
      <c r="D495" s="34" t="s">
        <v>2309</v>
      </c>
      <c r="E495" s="37" t="s">
        <v>84</v>
      </c>
    </row>
    <row r="496" spans="1:5" ht="75" x14ac:dyDescent="0.25">
      <c r="A496" s="35">
        <v>494</v>
      </c>
      <c r="B496" s="31" t="s">
        <v>2311</v>
      </c>
      <c r="C496" s="35">
        <v>30554</v>
      </c>
      <c r="D496" s="34" t="s">
        <v>1707</v>
      </c>
      <c r="E496" s="37" t="s">
        <v>84</v>
      </c>
    </row>
    <row r="497" spans="1:5" ht="75" x14ac:dyDescent="0.25">
      <c r="A497" s="35">
        <v>495</v>
      </c>
      <c r="B497" s="31" t="s">
        <v>2312</v>
      </c>
      <c r="C497" s="35">
        <v>30554</v>
      </c>
      <c r="D497" s="34" t="s">
        <v>1707</v>
      </c>
      <c r="E497" s="37" t="s">
        <v>84</v>
      </c>
    </row>
    <row r="498" spans="1:5" ht="75" x14ac:dyDescent="0.25">
      <c r="A498" s="35">
        <v>496</v>
      </c>
      <c r="B498" s="31" t="s">
        <v>2313</v>
      </c>
      <c r="C498" s="35">
        <v>30554</v>
      </c>
      <c r="D498" s="34" t="s">
        <v>1707</v>
      </c>
      <c r="E498" s="37" t="s">
        <v>84</v>
      </c>
    </row>
    <row r="499" spans="1:5" ht="75" x14ac:dyDescent="0.25">
      <c r="A499" s="35">
        <v>497</v>
      </c>
      <c r="B499" s="31" t="s">
        <v>2314</v>
      </c>
      <c r="C499" s="35">
        <v>30554</v>
      </c>
      <c r="D499" s="34" t="s">
        <v>1707</v>
      </c>
      <c r="E499" s="37" t="s">
        <v>84</v>
      </c>
    </row>
    <row r="500" spans="1:5" ht="75" x14ac:dyDescent="0.25">
      <c r="A500" s="35">
        <v>498</v>
      </c>
      <c r="B500" s="31" t="s">
        <v>2315</v>
      </c>
      <c r="C500" s="35">
        <v>30554</v>
      </c>
      <c r="D500" s="34" t="s">
        <v>1707</v>
      </c>
      <c r="E500" s="37" t="s">
        <v>84</v>
      </c>
    </row>
    <row r="501" spans="1:5" ht="90" x14ac:dyDescent="0.25">
      <c r="A501" s="35">
        <v>499</v>
      </c>
      <c r="B501" s="31" t="s">
        <v>2316</v>
      </c>
      <c r="C501" s="35">
        <v>30554</v>
      </c>
      <c r="D501" s="34" t="s">
        <v>1840</v>
      </c>
      <c r="E501" s="37" t="s">
        <v>84</v>
      </c>
    </row>
    <row r="502" spans="1:5" ht="75" x14ac:dyDescent="0.25">
      <c r="A502" s="35">
        <v>500</v>
      </c>
      <c r="B502" s="31" t="s">
        <v>2317</v>
      </c>
      <c r="C502" s="35">
        <v>30554</v>
      </c>
      <c r="D502" s="34" t="s">
        <v>1707</v>
      </c>
      <c r="E502" s="37" t="s">
        <v>84</v>
      </c>
    </row>
    <row r="503" spans="1:5" ht="75" x14ac:dyDescent="0.25">
      <c r="A503" s="35">
        <v>501</v>
      </c>
      <c r="B503" s="31" t="s">
        <v>2318</v>
      </c>
      <c r="C503" s="35">
        <v>30554</v>
      </c>
      <c r="D503" s="34" t="s">
        <v>1707</v>
      </c>
      <c r="E503" s="37" t="s">
        <v>84</v>
      </c>
    </row>
    <row r="504" spans="1:5" ht="75" x14ac:dyDescent="0.25">
      <c r="A504" s="35">
        <v>502</v>
      </c>
      <c r="B504" s="31" t="s">
        <v>2319</v>
      </c>
      <c r="C504" s="35">
        <v>30554</v>
      </c>
      <c r="D504" s="34" t="s">
        <v>1707</v>
      </c>
      <c r="E504" s="37" t="s">
        <v>84</v>
      </c>
    </row>
    <row r="505" spans="1:5" ht="75" x14ac:dyDescent="0.25">
      <c r="A505" s="35">
        <v>503</v>
      </c>
      <c r="B505" s="31" t="s">
        <v>2320</v>
      </c>
      <c r="C505" s="35">
        <v>30554</v>
      </c>
      <c r="D505" s="34" t="s">
        <v>1707</v>
      </c>
      <c r="E505" s="37" t="s">
        <v>84</v>
      </c>
    </row>
    <row r="506" spans="1:5" ht="75" x14ac:dyDescent="0.25">
      <c r="A506" s="35">
        <v>504</v>
      </c>
      <c r="B506" s="31" t="s">
        <v>2321</v>
      </c>
      <c r="C506" s="35">
        <v>30554</v>
      </c>
      <c r="D506" s="34" t="s">
        <v>1707</v>
      </c>
      <c r="E506" s="37" t="s">
        <v>84</v>
      </c>
    </row>
    <row r="507" spans="1:5" ht="30" x14ac:dyDescent="0.25">
      <c r="A507" s="35">
        <v>505</v>
      </c>
      <c r="B507" s="31" t="s">
        <v>2322</v>
      </c>
      <c r="C507" s="35">
        <v>2208</v>
      </c>
      <c r="D507" s="34" t="s">
        <v>997</v>
      </c>
      <c r="E507" s="37" t="s">
        <v>84</v>
      </c>
    </row>
    <row r="508" spans="1:5" ht="30" x14ac:dyDescent="0.25">
      <c r="A508" s="35">
        <v>506</v>
      </c>
      <c r="B508" s="31" t="s">
        <v>2323</v>
      </c>
      <c r="C508" s="35">
        <v>2208</v>
      </c>
      <c r="D508" s="34" t="s">
        <v>997</v>
      </c>
      <c r="E508" s="37" t="s">
        <v>84</v>
      </c>
    </row>
    <row r="509" spans="1:5" x14ac:dyDescent="0.25">
      <c r="A509" s="35">
        <v>507</v>
      </c>
      <c r="B509" s="31" t="s">
        <v>2324</v>
      </c>
      <c r="C509" s="35">
        <v>2208</v>
      </c>
      <c r="D509" s="34" t="s">
        <v>997</v>
      </c>
      <c r="E509" s="37" t="s">
        <v>84</v>
      </c>
    </row>
    <row r="510" spans="1:5" ht="30" x14ac:dyDescent="0.25">
      <c r="A510" s="35">
        <v>508</v>
      </c>
      <c r="B510" s="31" t="s">
        <v>2325</v>
      </c>
      <c r="C510" s="35">
        <v>2208</v>
      </c>
      <c r="D510" s="34" t="s">
        <v>997</v>
      </c>
      <c r="E510" s="37" t="s">
        <v>84</v>
      </c>
    </row>
    <row r="511" spans="1:5" ht="30" x14ac:dyDescent="0.25">
      <c r="A511" s="35">
        <v>509</v>
      </c>
      <c r="B511" s="31" t="s">
        <v>2326</v>
      </c>
      <c r="C511" s="35">
        <v>2208</v>
      </c>
      <c r="D511" s="34" t="s">
        <v>997</v>
      </c>
      <c r="E511" s="37" t="s">
        <v>84</v>
      </c>
    </row>
    <row r="512" spans="1:5" ht="30" x14ac:dyDescent="0.25">
      <c r="A512" s="35">
        <v>510</v>
      </c>
      <c r="B512" s="31" t="s">
        <v>2327</v>
      </c>
      <c r="C512" s="35">
        <v>2208</v>
      </c>
      <c r="D512" s="34" t="s">
        <v>997</v>
      </c>
      <c r="E512" s="37" t="s">
        <v>84</v>
      </c>
    </row>
    <row r="513" spans="1:5" x14ac:dyDescent="0.25">
      <c r="A513" s="35">
        <v>511</v>
      </c>
      <c r="B513" s="31" t="s">
        <v>2328</v>
      </c>
      <c r="C513" s="35">
        <v>2208</v>
      </c>
      <c r="D513" s="34" t="s">
        <v>997</v>
      </c>
      <c r="E513" s="37" t="s">
        <v>84</v>
      </c>
    </row>
    <row r="514" spans="1:5" x14ac:dyDescent="0.25">
      <c r="A514" s="35">
        <v>512</v>
      </c>
      <c r="B514" s="31" t="s">
        <v>2329</v>
      </c>
      <c r="C514" s="35">
        <v>2208</v>
      </c>
      <c r="D514" s="34" t="s">
        <v>997</v>
      </c>
      <c r="E514" s="37" t="s">
        <v>84</v>
      </c>
    </row>
    <row r="515" spans="1:5" ht="30" x14ac:dyDescent="0.25">
      <c r="A515" s="35">
        <v>513</v>
      </c>
      <c r="B515" s="31" t="s">
        <v>2330</v>
      </c>
      <c r="C515" s="35">
        <v>2208</v>
      </c>
      <c r="D515" s="34" t="s">
        <v>997</v>
      </c>
      <c r="E515" s="37" t="s">
        <v>84</v>
      </c>
    </row>
    <row r="516" spans="1:5" x14ac:dyDescent="0.25">
      <c r="A516" s="35">
        <v>514</v>
      </c>
      <c r="B516" s="44" t="s">
        <v>2331</v>
      </c>
      <c r="C516" s="35">
        <v>2208</v>
      </c>
      <c r="D516" s="34" t="s">
        <v>997</v>
      </c>
      <c r="E516" s="37" t="s">
        <v>84</v>
      </c>
    </row>
    <row r="517" spans="1:5" ht="30" x14ac:dyDescent="0.25">
      <c r="A517" s="35">
        <v>515</v>
      </c>
      <c r="B517" s="31" t="s">
        <v>2332</v>
      </c>
      <c r="C517" s="35">
        <v>2208</v>
      </c>
      <c r="D517" s="34" t="s">
        <v>997</v>
      </c>
      <c r="E517" s="37" t="s">
        <v>84</v>
      </c>
    </row>
    <row r="518" spans="1:5" x14ac:dyDescent="0.25">
      <c r="A518" s="35">
        <v>516</v>
      </c>
      <c r="B518" s="31" t="s">
        <v>2333</v>
      </c>
      <c r="C518" s="35">
        <v>2208</v>
      </c>
      <c r="D518" s="34" t="s">
        <v>997</v>
      </c>
      <c r="E518" s="37" t="s">
        <v>84</v>
      </c>
    </row>
    <row r="519" spans="1:5" x14ac:dyDescent="0.25">
      <c r="A519" s="35">
        <v>517</v>
      </c>
      <c r="B519" s="44" t="s">
        <v>2334</v>
      </c>
      <c r="C519" s="35">
        <v>2208</v>
      </c>
      <c r="D519" s="34" t="s">
        <v>997</v>
      </c>
      <c r="E519" s="37" t="s">
        <v>84</v>
      </c>
    </row>
    <row r="520" spans="1:5" x14ac:dyDescent="0.25">
      <c r="A520" s="35">
        <v>518</v>
      </c>
      <c r="B520" s="44" t="s">
        <v>2335</v>
      </c>
      <c r="C520" s="35">
        <v>2208</v>
      </c>
      <c r="D520" s="34" t="s">
        <v>997</v>
      </c>
      <c r="E520" s="37" t="s">
        <v>84</v>
      </c>
    </row>
    <row r="521" spans="1:5" x14ac:dyDescent="0.25">
      <c r="A521" s="35">
        <v>519</v>
      </c>
      <c r="B521" s="31" t="s">
        <v>2336</v>
      </c>
      <c r="C521" s="35">
        <v>2208</v>
      </c>
      <c r="D521" s="34" t="s">
        <v>997</v>
      </c>
      <c r="E521" s="37" t="s">
        <v>84</v>
      </c>
    </row>
    <row r="522" spans="1:5" ht="30" x14ac:dyDescent="0.25">
      <c r="A522" s="35">
        <v>520</v>
      </c>
      <c r="B522" s="31" t="s">
        <v>2337</v>
      </c>
      <c r="C522" s="35">
        <v>2208</v>
      </c>
      <c r="D522" s="34" t="s">
        <v>997</v>
      </c>
      <c r="E522" s="37" t="s">
        <v>84</v>
      </c>
    </row>
    <row r="523" spans="1:5" ht="30" x14ac:dyDescent="0.25">
      <c r="A523" s="35">
        <v>521</v>
      </c>
      <c r="B523" s="31" t="s">
        <v>2338</v>
      </c>
      <c r="C523" s="35">
        <v>2208</v>
      </c>
      <c r="D523" s="34" t="s">
        <v>997</v>
      </c>
      <c r="E523" s="37" t="s">
        <v>84</v>
      </c>
    </row>
    <row r="524" spans="1:5" x14ac:dyDescent="0.25">
      <c r="A524" s="35">
        <v>522</v>
      </c>
      <c r="B524" s="31" t="s">
        <v>2339</v>
      </c>
      <c r="C524" s="35">
        <v>2208</v>
      </c>
      <c r="D524" s="34" t="s">
        <v>997</v>
      </c>
      <c r="E524" s="37" t="s">
        <v>84</v>
      </c>
    </row>
    <row r="525" spans="1:5" x14ac:dyDescent="0.25">
      <c r="A525" s="35">
        <v>523</v>
      </c>
      <c r="B525" s="44" t="s">
        <v>2340</v>
      </c>
      <c r="C525" s="35">
        <v>2208</v>
      </c>
      <c r="D525" s="34" t="s">
        <v>997</v>
      </c>
      <c r="E525" s="37" t="s">
        <v>84</v>
      </c>
    </row>
    <row r="526" spans="1:5" ht="30" x14ac:dyDescent="0.25">
      <c r="A526" s="35">
        <v>524</v>
      </c>
      <c r="B526" s="31" t="s">
        <v>2341</v>
      </c>
      <c r="C526" s="35">
        <v>2208</v>
      </c>
      <c r="D526" s="34" t="s">
        <v>997</v>
      </c>
      <c r="E526" s="37" t="s">
        <v>84</v>
      </c>
    </row>
    <row r="527" spans="1:5" ht="30" x14ac:dyDescent="0.25">
      <c r="A527" s="35">
        <v>525</v>
      </c>
      <c r="B527" s="31" t="s">
        <v>2342</v>
      </c>
      <c r="C527" s="35">
        <v>2208</v>
      </c>
      <c r="D527" s="34" t="s">
        <v>997</v>
      </c>
      <c r="E527" s="37" t="s">
        <v>84</v>
      </c>
    </row>
    <row r="528" spans="1:5" x14ac:dyDescent="0.25">
      <c r="A528" s="35">
        <v>526</v>
      </c>
      <c r="B528" s="31" t="s">
        <v>2343</v>
      </c>
      <c r="C528" s="35">
        <v>2208</v>
      </c>
      <c r="D528" s="34" t="s">
        <v>997</v>
      </c>
      <c r="E528" s="37" t="s">
        <v>84</v>
      </c>
    </row>
    <row r="529" spans="1:5" ht="30" x14ac:dyDescent="0.25">
      <c r="A529" s="35">
        <v>527</v>
      </c>
      <c r="B529" s="31" t="s">
        <v>2344</v>
      </c>
      <c r="C529" s="35">
        <v>43222</v>
      </c>
      <c r="D529" s="34" t="s">
        <v>997</v>
      </c>
      <c r="E529" s="37" t="s">
        <v>84</v>
      </c>
    </row>
    <row r="530" spans="1:5" ht="45" x14ac:dyDescent="0.25">
      <c r="A530" s="35">
        <v>528</v>
      </c>
      <c r="B530" s="31" t="s">
        <v>2345</v>
      </c>
      <c r="C530" s="35">
        <v>399351</v>
      </c>
      <c r="D530" s="34" t="s">
        <v>1062</v>
      </c>
      <c r="E530" s="37" t="s">
        <v>84</v>
      </c>
    </row>
    <row r="531" spans="1:5" ht="45" x14ac:dyDescent="0.25">
      <c r="A531" s="35">
        <v>529</v>
      </c>
      <c r="B531" s="31" t="s">
        <v>2345</v>
      </c>
      <c r="C531" s="35">
        <v>399351</v>
      </c>
      <c r="D531" s="34" t="s">
        <v>2346</v>
      </c>
      <c r="E531" s="37" t="s">
        <v>84</v>
      </c>
    </row>
    <row r="532" spans="1:5" ht="30" x14ac:dyDescent="0.25">
      <c r="A532" s="35">
        <v>530</v>
      </c>
      <c r="B532" s="31" t="s">
        <v>3206</v>
      </c>
      <c r="C532" s="35">
        <v>401739</v>
      </c>
      <c r="D532" s="34" t="s">
        <v>997</v>
      </c>
      <c r="E532" s="34" t="s">
        <v>3272</v>
      </c>
    </row>
    <row r="533" spans="1:5" ht="30" x14ac:dyDescent="0.25">
      <c r="A533" s="35">
        <v>531</v>
      </c>
      <c r="B533" s="31" t="s">
        <v>3206</v>
      </c>
      <c r="C533" s="35">
        <v>401739</v>
      </c>
      <c r="D533" s="34" t="s">
        <v>1239</v>
      </c>
      <c r="E533" s="34" t="s">
        <v>3272</v>
      </c>
    </row>
    <row r="534" spans="1:5" ht="30" x14ac:dyDescent="0.25">
      <c r="A534" s="35">
        <v>532</v>
      </c>
      <c r="B534" s="31" t="s">
        <v>3207</v>
      </c>
      <c r="C534" s="35">
        <v>240699</v>
      </c>
      <c r="D534" s="34" t="s">
        <v>997</v>
      </c>
      <c r="E534" s="34" t="s">
        <v>3272</v>
      </c>
    </row>
    <row r="535" spans="1:5" ht="30" x14ac:dyDescent="0.25">
      <c r="A535" s="35">
        <v>533</v>
      </c>
      <c r="B535" s="31" t="s">
        <v>3207</v>
      </c>
      <c r="C535" s="35">
        <v>240699</v>
      </c>
      <c r="D535" s="34" t="s">
        <v>1239</v>
      </c>
      <c r="E535" s="34" t="s">
        <v>3272</v>
      </c>
    </row>
    <row r="536" spans="1:5" ht="30" x14ac:dyDescent="0.25">
      <c r="A536" s="35">
        <v>534</v>
      </c>
      <c r="B536" s="31" t="s">
        <v>3208</v>
      </c>
      <c r="C536" s="35">
        <v>373130</v>
      </c>
      <c r="D536" s="34" t="s">
        <v>997</v>
      </c>
      <c r="E536" s="34" t="s">
        <v>3272</v>
      </c>
    </row>
    <row r="537" spans="1:5" ht="30" x14ac:dyDescent="0.25">
      <c r="A537" s="35">
        <v>535</v>
      </c>
      <c r="B537" s="31" t="s">
        <v>3208</v>
      </c>
      <c r="C537" s="35">
        <v>373130</v>
      </c>
      <c r="D537" s="34" t="s">
        <v>1239</v>
      </c>
      <c r="E537" s="34" t="s">
        <v>3272</v>
      </c>
    </row>
    <row r="538" spans="1:5" ht="30" x14ac:dyDescent="0.25">
      <c r="A538" s="35">
        <v>536</v>
      </c>
      <c r="B538" s="31" t="s">
        <v>3209</v>
      </c>
      <c r="C538" s="35">
        <v>237744</v>
      </c>
      <c r="D538" s="34" t="s">
        <v>997</v>
      </c>
      <c r="E538" s="34" t="s">
        <v>3272</v>
      </c>
    </row>
    <row r="539" spans="1:5" ht="30" x14ac:dyDescent="0.25">
      <c r="A539" s="35">
        <v>537</v>
      </c>
      <c r="B539" s="31" t="s">
        <v>3209</v>
      </c>
      <c r="C539" s="35">
        <v>237744</v>
      </c>
      <c r="D539" s="34" t="s">
        <v>1239</v>
      </c>
      <c r="E539" s="34" t="s">
        <v>3272</v>
      </c>
    </row>
    <row r="540" spans="1:5" ht="30" x14ac:dyDescent="0.25">
      <c r="A540" s="35">
        <v>538</v>
      </c>
      <c r="B540" s="31" t="s">
        <v>3210</v>
      </c>
      <c r="C540" s="35">
        <v>284011</v>
      </c>
      <c r="D540" s="34" t="s">
        <v>997</v>
      </c>
      <c r="E540" s="34" t="s">
        <v>3272</v>
      </c>
    </row>
    <row r="541" spans="1:5" ht="30" x14ac:dyDescent="0.25">
      <c r="A541" s="35">
        <v>539</v>
      </c>
      <c r="B541" s="31" t="s">
        <v>3210</v>
      </c>
      <c r="C541" s="35">
        <v>284011</v>
      </c>
      <c r="D541" s="34" t="s">
        <v>1239</v>
      </c>
      <c r="E541" s="34" t="s">
        <v>3272</v>
      </c>
    </row>
    <row r="542" spans="1:5" ht="30" x14ac:dyDescent="0.25">
      <c r="A542" s="35">
        <v>540</v>
      </c>
      <c r="B542" s="31" t="s">
        <v>3211</v>
      </c>
      <c r="C542" s="35">
        <v>1023</v>
      </c>
      <c r="D542" s="34" t="s">
        <v>997</v>
      </c>
      <c r="E542" s="34" t="s">
        <v>3272</v>
      </c>
    </row>
    <row r="543" spans="1:5" ht="30" x14ac:dyDescent="0.25">
      <c r="A543" s="35">
        <v>541</v>
      </c>
      <c r="B543" s="31" t="s">
        <v>3211</v>
      </c>
      <c r="C543" s="35">
        <v>1023</v>
      </c>
      <c r="D543" s="34" t="s">
        <v>1239</v>
      </c>
      <c r="E543" s="34" t="s">
        <v>3272</v>
      </c>
    </row>
    <row r="544" spans="1:5" ht="30" x14ac:dyDescent="0.25">
      <c r="A544" s="35">
        <v>542</v>
      </c>
      <c r="B544" s="31" t="s">
        <v>3212</v>
      </c>
      <c r="C544" s="35">
        <v>1023</v>
      </c>
      <c r="D544" s="34" t="s">
        <v>997</v>
      </c>
      <c r="E544" s="34" t="s">
        <v>3272</v>
      </c>
    </row>
    <row r="545" spans="1:5" ht="30" x14ac:dyDescent="0.25">
      <c r="A545" s="35">
        <v>543</v>
      </c>
      <c r="B545" s="31" t="s">
        <v>3212</v>
      </c>
      <c r="C545" s="35">
        <v>1023</v>
      </c>
      <c r="D545" s="34" t="s">
        <v>3213</v>
      </c>
      <c r="E545" s="34" t="s">
        <v>3272</v>
      </c>
    </row>
    <row r="546" spans="1:5" ht="45" x14ac:dyDescent="0.25">
      <c r="A546" s="35">
        <v>544</v>
      </c>
      <c r="B546" s="31" t="s">
        <v>3214</v>
      </c>
      <c r="C546" s="35">
        <v>1023</v>
      </c>
      <c r="D546" s="34" t="s">
        <v>1239</v>
      </c>
      <c r="E546" s="34" t="s">
        <v>3272</v>
      </c>
    </row>
    <row r="547" spans="1:5" ht="75" x14ac:dyDescent="0.25">
      <c r="A547" s="35">
        <v>545</v>
      </c>
      <c r="B547" s="31" t="s">
        <v>3215</v>
      </c>
      <c r="C547" s="35">
        <v>293310</v>
      </c>
      <c r="D547" s="34" t="s">
        <v>3216</v>
      </c>
      <c r="E547" s="34" t="s">
        <v>3272</v>
      </c>
    </row>
    <row r="548" spans="1:5" ht="60" x14ac:dyDescent="0.25">
      <c r="A548" s="35">
        <v>546</v>
      </c>
      <c r="B548" s="31" t="s">
        <v>3217</v>
      </c>
      <c r="C548" s="35">
        <v>229940</v>
      </c>
      <c r="D548" s="34" t="s">
        <v>3216</v>
      </c>
      <c r="E548" s="34" t="s">
        <v>3272</v>
      </c>
    </row>
    <row r="549" spans="1:5" ht="75" x14ac:dyDescent="0.25">
      <c r="A549" s="35">
        <v>547</v>
      </c>
      <c r="B549" s="31" t="s">
        <v>3218</v>
      </c>
      <c r="C549" s="35">
        <v>203898</v>
      </c>
      <c r="D549" s="34" t="s">
        <v>3216</v>
      </c>
      <c r="E549" s="34" t="s">
        <v>3272</v>
      </c>
    </row>
    <row r="550" spans="1:5" ht="45" x14ac:dyDescent="0.25">
      <c r="A550" s="35">
        <v>548</v>
      </c>
      <c r="B550" s="31" t="s">
        <v>3219</v>
      </c>
      <c r="C550" s="35">
        <v>368435</v>
      </c>
      <c r="D550" s="34" t="s">
        <v>2218</v>
      </c>
      <c r="E550" s="34" t="s">
        <v>3272</v>
      </c>
    </row>
    <row r="551" spans="1:5" ht="30" x14ac:dyDescent="0.25">
      <c r="A551" s="35">
        <v>549</v>
      </c>
      <c r="B551" s="31" t="s">
        <v>3220</v>
      </c>
      <c r="C551" s="35">
        <v>965</v>
      </c>
      <c r="D551" s="34" t="s">
        <v>2218</v>
      </c>
      <c r="E551" s="34" t="s">
        <v>3272</v>
      </c>
    </row>
    <row r="552" spans="1:5" x14ac:dyDescent="0.25">
      <c r="A552" s="35">
        <v>550</v>
      </c>
      <c r="B552" s="44" t="s">
        <v>3221</v>
      </c>
      <c r="C552" s="35">
        <v>271490</v>
      </c>
      <c r="D552" s="34" t="s">
        <v>2218</v>
      </c>
      <c r="E552" s="34" t="s">
        <v>3272</v>
      </c>
    </row>
    <row r="553" spans="1:5" x14ac:dyDescent="0.25">
      <c r="A553" s="35">
        <v>551</v>
      </c>
      <c r="B553" s="44" t="s">
        <v>3222</v>
      </c>
      <c r="C553" s="35">
        <v>965</v>
      </c>
      <c r="D553" s="34" t="s">
        <v>2218</v>
      </c>
      <c r="E553" s="34" t="s">
        <v>3272</v>
      </c>
    </row>
    <row r="554" spans="1:5" ht="30" x14ac:dyDescent="0.25">
      <c r="A554" s="35">
        <v>552</v>
      </c>
      <c r="B554" s="31" t="s">
        <v>3223</v>
      </c>
      <c r="C554" s="35">
        <v>965</v>
      </c>
      <c r="D554" s="34" t="s">
        <v>2218</v>
      </c>
      <c r="E554" s="34" t="s">
        <v>3272</v>
      </c>
    </row>
    <row r="555" spans="1:5" x14ac:dyDescent="0.25">
      <c r="A555" s="35">
        <v>553</v>
      </c>
      <c r="B555" s="44" t="s">
        <v>3224</v>
      </c>
      <c r="C555" s="35">
        <v>965</v>
      </c>
      <c r="D555" s="34" t="s">
        <v>2218</v>
      </c>
      <c r="E555" s="34" t="s">
        <v>3272</v>
      </c>
    </row>
    <row r="556" spans="1:5" x14ac:dyDescent="0.25">
      <c r="A556" s="35">
        <v>554</v>
      </c>
      <c r="B556" s="44" t="s">
        <v>3225</v>
      </c>
      <c r="C556" s="35">
        <v>965</v>
      </c>
      <c r="D556" s="34" t="s">
        <v>2218</v>
      </c>
      <c r="E556" s="34" t="s">
        <v>3272</v>
      </c>
    </row>
    <row r="557" spans="1:5" ht="30" x14ac:dyDescent="0.25">
      <c r="A557" s="35">
        <v>555</v>
      </c>
      <c r="B557" s="31" t="s">
        <v>3226</v>
      </c>
      <c r="C557" s="35">
        <v>316723</v>
      </c>
      <c r="D557" s="34" t="s">
        <v>3227</v>
      </c>
      <c r="E557" s="34" t="s">
        <v>3272</v>
      </c>
    </row>
    <row r="558" spans="1:5" ht="30" x14ac:dyDescent="0.25">
      <c r="A558" s="35">
        <v>556</v>
      </c>
      <c r="B558" s="31" t="s">
        <v>3226</v>
      </c>
      <c r="C558" s="35">
        <v>316723</v>
      </c>
      <c r="D558" s="34" t="s">
        <v>3228</v>
      </c>
      <c r="E558" s="34" t="s">
        <v>3272</v>
      </c>
    </row>
    <row r="559" spans="1:5" ht="45" x14ac:dyDescent="0.25">
      <c r="A559" s="35">
        <v>557</v>
      </c>
      <c r="B559" s="31" t="s">
        <v>3229</v>
      </c>
      <c r="C559" s="35">
        <v>399719</v>
      </c>
      <c r="D559" s="34" t="s">
        <v>2218</v>
      </c>
      <c r="E559" s="34" t="s">
        <v>3272</v>
      </c>
    </row>
    <row r="560" spans="1:5" ht="45" x14ac:dyDescent="0.25">
      <c r="A560" s="35">
        <v>558</v>
      </c>
      <c r="B560" s="31" t="s">
        <v>3230</v>
      </c>
      <c r="C560" s="35">
        <v>965</v>
      </c>
      <c r="D560" s="34" t="s">
        <v>2218</v>
      </c>
      <c r="E560" s="34" t="s">
        <v>3272</v>
      </c>
    </row>
    <row r="561" spans="1:5" ht="30" x14ac:dyDescent="0.25">
      <c r="A561" s="35">
        <v>559</v>
      </c>
      <c r="B561" s="31" t="s">
        <v>3231</v>
      </c>
      <c r="C561" s="35">
        <v>271493</v>
      </c>
      <c r="D561" s="34" t="s">
        <v>3227</v>
      </c>
      <c r="E561" s="34" t="s">
        <v>3272</v>
      </c>
    </row>
    <row r="562" spans="1:5" ht="30" x14ac:dyDescent="0.25">
      <c r="A562" s="35">
        <v>560</v>
      </c>
      <c r="B562" s="31" t="s">
        <v>3231</v>
      </c>
      <c r="C562" s="35">
        <v>271493</v>
      </c>
      <c r="D562" s="34" t="s">
        <v>3228</v>
      </c>
      <c r="E562" s="34" t="s">
        <v>3272</v>
      </c>
    </row>
    <row r="563" spans="1:5" ht="60" x14ac:dyDescent="0.25">
      <c r="A563" s="35">
        <v>561</v>
      </c>
      <c r="B563" s="31" t="s">
        <v>3232</v>
      </c>
      <c r="C563" s="35">
        <v>965</v>
      </c>
      <c r="D563" s="34" t="s">
        <v>2795</v>
      </c>
      <c r="E563" s="34" t="s">
        <v>3272</v>
      </c>
    </row>
    <row r="564" spans="1:5" ht="60" x14ac:dyDescent="0.25">
      <c r="A564" s="35">
        <v>562</v>
      </c>
      <c r="B564" s="31" t="s">
        <v>3233</v>
      </c>
      <c r="C564" s="35">
        <v>965</v>
      </c>
      <c r="D564" s="34" t="s">
        <v>2795</v>
      </c>
      <c r="E564" s="34" t="s">
        <v>3272</v>
      </c>
    </row>
    <row r="565" spans="1:5" ht="30" x14ac:dyDescent="0.25">
      <c r="A565" s="35">
        <v>563</v>
      </c>
      <c r="B565" s="31" t="s">
        <v>3234</v>
      </c>
      <c r="C565" s="35">
        <v>965</v>
      </c>
      <c r="D565" s="34" t="s">
        <v>1239</v>
      </c>
      <c r="E565" s="34" t="s">
        <v>3272</v>
      </c>
    </row>
    <row r="566" spans="1:5" ht="30" x14ac:dyDescent="0.25">
      <c r="A566" s="35">
        <v>564</v>
      </c>
      <c r="B566" s="31" t="s">
        <v>3235</v>
      </c>
      <c r="C566" s="35">
        <v>965</v>
      </c>
      <c r="D566" s="34" t="s">
        <v>1239</v>
      </c>
      <c r="E566" s="34" t="s">
        <v>3272</v>
      </c>
    </row>
    <row r="567" spans="1:5" ht="45" x14ac:dyDescent="0.25">
      <c r="A567" s="35">
        <v>565</v>
      </c>
      <c r="B567" s="31" t="s">
        <v>3236</v>
      </c>
      <c r="C567" s="35">
        <v>292802</v>
      </c>
      <c r="D567" s="34" t="s">
        <v>997</v>
      </c>
      <c r="E567" s="34" t="s">
        <v>3272</v>
      </c>
    </row>
    <row r="568" spans="1:5" ht="45" x14ac:dyDescent="0.25">
      <c r="A568" s="35">
        <v>566</v>
      </c>
      <c r="B568" s="31" t="s">
        <v>3236</v>
      </c>
      <c r="C568" s="35">
        <v>292802</v>
      </c>
      <c r="D568" s="34" t="s">
        <v>2116</v>
      </c>
      <c r="E568" s="34" t="s">
        <v>3272</v>
      </c>
    </row>
    <row r="569" spans="1:5" ht="30" x14ac:dyDescent="0.25">
      <c r="A569" s="35">
        <v>567</v>
      </c>
      <c r="B569" s="31" t="s">
        <v>3237</v>
      </c>
      <c r="C569" s="35">
        <v>201132</v>
      </c>
      <c r="D569" s="34" t="s">
        <v>997</v>
      </c>
      <c r="E569" s="34" t="s">
        <v>3272</v>
      </c>
    </row>
    <row r="570" spans="1:5" ht="30" x14ac:dyDescent="0.25">
      <c r="A570" s="35">
        <v>568</v>
      </c>
      <c r="B570" s="31" t="s">
        <v>3237</v>
      </c>
      <c r="C570" s="35">
        <v>201132</v>
      </c>
      <c r="D570" s="34" t="s">
        <v>3238</v>
      </c>
      <c r="E570" s="34" t="s">
        <v>3272</v>
      </c>
    </row>
    <row r="571" spans="1:5" ht="60" x14ac:dyDescent="0.25">
      <c r="A571" s="35">
        <v>569</v>
      </c>
      <c r="B571" s="31" t="s">
        <v>3239</v>
      </c>
      <c r="C571" s="35">
        <v>69140</v>
      </c>
      <c r="D571" s="34" t="s">
        <v>3240</v>
      </c>
      <c r="E571" s="34" t="s">
        <v>3272</v>
      </c>
    </row>
    <row r="572" spans="1:5" ht="60" x14ac:dyDescent="0.25">
      <c r="A572" s="35">
        <v>570</v>
      </c>
      <c r="B572" s="31" t="s">
        <v>3241</v>
      </c>
      <c r="C572" s="35">
        <v>69140</v>
      </c>
      <c r="D572" s="34" t="s">
        <v>3240</v>
      </c>
      <c r="E572" s="34" t="s">
        <v>3272</v>
      </c>
    </row>
    <row r="573" spans="1:5" ht="60" x14ac:dyDescent="0.25">
      <c r="A573" s="35">
        <v>571</v>
      </c>
      <c r="B573" s="31" t="s">
        <v>3242</v>
      </c>
      <c r="C573" s="35">
        <v>69140</v>
      </c>
      <c r="D573" s="34" t="s">
        <v>3240</v>
      </c>
      <c r="E573" s="34" t="s">
        <v>3272</v>
      </c>
    </row>
    <row r="574" spans="1:5" ht="60" x14ac:dyDescent="0.25">
      <c r="A574" s="35">
        <v>572</v>
      </c>
      <c r="B574" s="31" t="s">
        <v>3243</v>
      </c>
      <c r="C574" s="35">
        <v>69140</v>
      </c>
      <c r="D574" s="34" t="s">
        <v>3240</v>
      </c>
      <c r="E574" s="34" t="s">
        <v>3272</v>
      </c>
    </row>
    <row r="575" spans="1:5" ht="60" x14ac:dyDescent="0.25">
      <c r="A575" s="35">
        <v>573</v>
      </c>
      <c r="B575" s="31" t="s">
        <v>3244</v>
      </c>
      <c r="C575" s="35">
        <v>69140</v>
      </c>
      <c r="D575" s="34" t="s">
        <v>3240</v>
      </c>
      <c r="E575" s="34" t="s">
        <v>3272</v>
      </c>
    </row>
    <row r="576" spans="1:5" ht="60" x14ac:dyDescent="0.25">
      <c r="A576" s="35">
        <v>574</v>
      </c>
      <c r="B576" s="31" t="s">
        <v>3245</v>
      </c>
      <c r="C576" s="35">
        <v>69140</v>
      </c>
      <c r="D576" s="34" t="s">
        <v>3240</v>
      </c>
      <c r="E576" s="34" t="s">
        <v>3272</v>
      </c>
    </row>
    <row r="577" spans="1:5" ht="60" x14ac:dyDescent="0.25">
      <c r="A577" s="35">
        <v>575</v>
      </c>
      <c r="B577" s="31" t="s">
        <v>3246</v>
      </c>
      <c r="C577" s="35">
        <v>69140</v>
      </c>
      <c r="D577" s="34" t="s">
        <v>3240</v>
      </c>
      <c r="E577" s="34" t="s">
        <v>3272</v>
      </c>
    </row>
    <row r="578" spans="1:5" ht="45" x14ac:dyDescent="0.25">
      <c r="A578" s="35">
        <v>576</v>
      </c>
      <c r="B578" s="31" t="s">
        <v>3247</v>
      </c>
      <c r="C578" s="35">
        <v>262739</v>
      </c>
      <c r="D578" s="34" t="s">
        <v>2191</v>
      </c>
      <c r="E578" s="34" t="s">
        <v>3272</v>
      </c>
    </row>
    <row r="579" spans="1:5" ht="45" x14ac:dyDescent="0.25">
      <c r="A579" s="35">
        <v>577</v>
      </c>
      <c r="B579" s="31" t="s">
        <v>3247</v>
      </c>
      <c r="C579" s="35">
        <v>262739</v>
      </c>
      <c r="D579" s="34" t="s">
        <v>3248</v>
      </c>
      <c r="E579" s="34" t="s">
        <v>3272</v>
      </c>
    </row>
    <row r="580" spans="1:5" ht="45" x14ac:dyDescent="0.25">
      <c r="A580" s="35">
        <v>578</v>
      </c>
      <c r="B580" s="31" t="s">
        <v>3249</v>
      </c>
      <c r="C580" s="35">
        <v>262745</v>
      </c>
      <c r="D580" s="34" t="s">
        <v>2191</v>
      </c>
      <c r="E580" s="34" t="s">
        <v>3272</v>
      </c>
    </row>
    <row r="581" spans="1:5" ht="45" x14ac:dyDescent="0.25">
      <c r="A581" s="35">
        <v>579</v>
      </c>
      <c r="B581" s="31" t="s">
        <v>3249</v>
      </c>
      <c r="C581" s="35">
        <v>262745</v>
      </c>
      <c r="D581" s="34" t="s">
        <v>3248</v>
      </c>
      <c r="E581" s="34" t="s">
        <v>3272</v>
      </c>
    </row>
    <row r="582" spans="1:5" ht="45" x14ac:dyDescent="0.25">
      <c r="A582" s="35">
        <v>580</v>
      </c>
      <c r="B582" s="31" t="s">
        <v>3250</v>
      </c>
      <c r="C582" s="35">
        <v>262741</v>
      </c>
      <c r="D582" s="34" t="s">
        <v>2191</v>
      </c>
      <c r="E582" s="34" t="s">
        <v>3272</v>
      </c>
    </row>
    <row r="583" spans="1:5" ht="45" x14ac:dyDescent="0.25">
      <c r="A583" s="35">
        <v>581</v>
      </c>
      <c r="B583" s="31" t="s">
        <v>3250</v>
      </c>
      <c r="C583" s="35">
        <v>262741</v>
      </c>
      <c r="D583" s="34" t="s">
        <v>3248</v>
      </c>
      <c r="E583" s="34" t="s">
        <v>3272</v>
      </c>
    </row>
    <row r="584" spans="1:5" ht="45" x14ac:dyDescent="0.25">
      <c r="A584" s="35">
        <v>582</v>
      </c>
      <c r="B584" s="31" t="s">
        <v>3251</v>
      </c>
      <c r="C584" s="35">
        <v>262740</v>
      </c>
      <c r="D584" s="34" t="s">
        <v>2191</v>
      </c>
      <c r="E584" s="34" t="s">
        <v>3272</v>
      </c>
    </row>
    <row r="585" spans="1:5" ht="45" x14ac:dyDescent="0.25">
      <c r="A585" s="35">
        <v>583</v>
      </c>
      <c r="B585" s="31" t="s">
        <v>3251</v>
      </c>
      <c r="C585" s="35">
        <v>262740</v>
      </c>
      <c r="D585" s="34" t="s">
        <v>3248</v>
      </c>
      <c r="E585" s="34" t="s">
        <v>3272</v>
      </c>
    </row>
    <row r="586" spans="1:5" ht="60" x14ac:dyDescent="0.25">
      <c r="A586" s="35">
        <v>584</v>
      </c>
      <c r="B586" s="31" t="s">
        <v>3252</v>
      </c>
      <c r="C586" s="35">
        <v>150405</v>
      </c>
      <c r="D586" s="34" t="s">
        <v>1239</v>
      </c>
      <c r="E586" s="34" t="s">
        <v>3272</v>
      </c>
    </row>
    <row r="587" spans="1:5" ht="30" x14ac:dyDescent="0.25">
      <c r="A587" s="35">
        <v>585</v>
      </c>
      <c r="B587" s="31" t="s">
        <v>3253</v>
      </c>
      <c r="C587" s="35">
        <v>150405</v>
      </c>
      <c r="D587" s="34" t="s">
        <v>1239</v>
      </c>
      <c r="E587" s="34" t="s">
        <v>3272</v>
      </c>
    </row>
    <row r="588" spans="1:5" ht="60" x14ac:dyDescent="0.25">
      <c r="A588" s="35">
        <v>586</v>
      </c>
      <c r="B588" s="31" t="s">
        <v>3254</v>
      </c>
      <c r="C588" s="35">
        <v>150405</v>
      </c>
      <c r="D588" s="34" t="s">
        <v>3213</v>
      </c>
      <c r="E588" s="34" t="s">
        <v>3272</v>
      </c>
    </row>
    <row r="589" spans="1:5" ht="60" x14ac:dyDescent="0.25">
      <c r="A589" s="35">
        <v>587</v>
      </c>
      <c r="B589" s="31" t="s">
        <v>3255</v>
      </c>
      <c r="C589" s="35">
        <v>150405</v>
      </c>
      <c r="D589" s="34" t="s">
        <v>2116</v>
      </c>
      <c r="E589" s="34" t="s">
        <v>3272</v>
      </c>
    </row>
    <row r="590" spans="1:5" ht="60" x14ac:dyDescent="0.25">
      <c r="A590" s="35">
        <v>588</v>
      </c>
      <c r="B590" s="31" t="s">
        <v>3256</v>
      </c>
      <c r="C590" s="35">
        <v>150405</v>
      </c>
      <c r="D590" s="34" t="s">
        <v>1239</v>
      </c>
      <c r="E590" s="34" t="s">
        <v>3272</v>
      </c>
    </row>
    <row r="591" spans="1:5" ht="60" x14ac:dyDescent="0.25">
      <c r="A591" s="35">
        <v>589</v>
      </c>
      <c r="B591" s="31" t="s">
        <v>3257</v>
      </c>
      <c r="C591" s="35">
        <v>322450</v>
      </c>
      <c r="D591" s="34" t="s">
        <v>3258</v>
      </c>
      <c r="E591" s="34" t="s">
        <v>3272</v>
      </c>
    </row>
    <row r="592" spans="1:5" ht="60" x14ac:dyDescent="0.25">
      <c r="A592" s="35">
        <v>590</v>
      </c>
      <c r="B592" s="31" t="s">
        <v>3257</v>
      </c>
      <c r="C592" s="35">
        <v>322450</v>
      </c>
      <c r="D592" s="34" t="s">
        <v>1073</v>
      </c>
      <c r="E592" s="34" t="s">
        <v>3272</v>
      </c>
    </row>
    <row r="593" spans="1:5" ht="30" x14ac:dyDescent="0.25">
      <c r="A593" s="35">
        <v>591</v>
      </c>
      <c r="B593" s="31" t="s">
        <v>3259</v>
      </c>
      <c r="C593" s="35">
        <v>420434</v>
      </c>
      <c r="D593" s="34" t="s">
        <v>997</v>
      </c>
      <c r="E593" s="34" t="s">
        <v>3272</v>
      </c>
    </row>
    <row r="594" spans="1:5" ht="30" x14ac:dyDescent="0.25">
      <c r="A594" s="35">
        <v>592</v>
      </c>
      <c r="B594" s="31" t="s">
        <v>3259</v>
      </c>
      <c r="C594" s="35">
        <v>420434</v>
      </c>
      <c r="D594" s="34" t="s">
        <v>1073</v>
      </c>
      <c r="E594" s="34" t="s">
        <v>3272</v>
      </c>
    </row>
    <row r="595" spans="1:5" ht="45" x14ac:dyDescent="0.25">
      <c r="A595" s="35">
        <v>593</v>
      </c>
      <c r="B595" s="31" t="s">
        <v>3260</v>
      </c>
      <c r="C595" s="35">
        <v>965</v>
      </c>
      <c r="D595" s="34" t="s">
        <v>2209</v>
      </c>
      <c r="E595" s="34" t="s">
        <v>3272</v>
      </c>
    </row>
    <row r="596" spans="1:5" ht="30" x14ac:dyDescent="0.25">
      <c r="A596" s="35">
        <v>594</v>
      </c>
      <c r="B596" s="31" t="s">
        <v>3261</v>
      </c>
      <c r="C596" s="35">
        <v>965</v>
      </c>
      <c r="D596" s="34" t="s">
        <v>2218</v>
      </c>
      <c r="E596" s="34" t="s">
        <v>3272</v>
      </c>
    </row>
    <row r="597" spans="1:5" ht="45" x14ac:dyDescent="0.25">
      <c r="A597" s="35">
        <v>595</v>
      </c>
      <c r="B597" s="31" t="s">
        <v>3262</v>
      </c>
      <c r="C597" s="35">
        <v>253951</v>
      </c>
      <c r="D597" s="34" t="s">
        <v>2218</v>
      </c>
      <c r="E597" s="34" t="s">
        <v>3272</v>
      </c>
    </row>
    <row r="598" spans="1:5" ht="45" x14ac:dyDescent="0.25">
      <c r="A598" s="35">
        <v>596</v>
      </c>
      <c r="B598" s="31" t="s">
        <v>3263</v>
      </c>
      <c r="C598" s="35">
        <v>965</v>
      </c>
      <c r="D598" s="34" t="s">
        <v>1073</v>
      </c>
      <c r="E598" s="34" t="s">
        <v>3272</v>
      </c>
    </row>
    <row r="599" spans="1:5" ht="45" x14ac:dyDescent="0.25">
      <c r="A599" s="35">
        <v>597</v>
      </c>
      <c r="B599" s="31" t="s">
        <v>3263</v>
      </c>
      <c r="C599" s="35">
        <v>965</v>
      </c>
      <c r="D599" s="34" t="s">
        <v>2215</v>
      </c>
      <c r="E599" s="34" t="s">
        <v>3272</v>
      </c>
    </row>
    <row r="600" spans="1:5" ht="45" x14ac:dyDescent="0.25">
      <c r="A600" s="35">
        <v>598</v>
      </c>
      <c r="B600" s="31" t="s">
        <v>3264</v>
      </c>
      <c r="C600" s="35">
        <v>965</v>
      </c>
      <c r="D600" s="34" t="s">
        <v>1073</v>
      </c>
      <c r="E600" s="34" t="s">
        <v>3272</v>
      </c>
    </row>
    <row r="601" spans="1:5" ht="45" x14ac:dyDescent="0.25">
      <c r="A601" s="35">
        <v>599</v>
      </c>
      <c r="B601" s="31" t="s">
        <v>3264</v>
      </c>
      <c r="C601" s="35">
        <v>965</v>
      </c>
      <c r="D601" s="34" t="s">
        <v>2215</v>
      </c>
      <c r="E601" s="34" t="s">
        <v>3272</v>
      </c>
    </row>
    <row r="602" spans="1:5" ht="45" x14ac:dyDescent="0.25">
      <c r="A602" s="35">
        <v>600</v>
      </c>
      <c r="B602" s="31" t="s">
        <v>3265</v>
      </c>
      <c r="C602" s="35">
        <v>243737</v>
      </c>
      <c r="D602" s="34" t="s">
        <v>1073</v>
      </c>
      <c r="E602" s="34" t="s">
        <v>3272</v>
      </c>
    </row>
    <row r="603" spans="1:5" ht="45" x14ac:dyDescent="0.25">
      <c r="A603" s="35">
        <v>601</v>
      </c>
      <c r="B603" s="31" t="s">
        <v>3265</v>
      </c>
      <c r="C603" s="35">
        <v>243737</v>
      </c>
      <c r="D603" s="34" t="s">
        <v>2215</v>
      </c>
      <c r="E603" s="34" t="s">
        <v>3272</v>
      </c>
    </row>
    <row r="604" spans="1:5" ht="45" x14ac:dyDescent="0.25">
      <c r="A604" s="35">
        <v>602</v>
      </c>
      <c r="B604" s="31" t="s">
        <v>3266</v>
      </c>
      <c r="C604" s="35">
        <v>965</v>
      </c>
      <c r="D604" s="34" t="s">
        <v>1073</v>
      </c>
      <c r="E604" s="34" t="s">
        <v>3272</v>
      </c>
    </row>
    <row r="605" spans="1:5" ht="45" x14ac:dyDescent="0.25">
      <c r="A605" s="35">
        <v>603</v>
      </c>
      <c r="B605" s="31" t="s">
        <v>3266</v>
      </c>
      <c r="C605" s="35">
        <v>965</v>
      </c>
      <c r="D605" s="34" t="s">
        <v>2215</v>
      </c>
      <c r="E605" s="34" t="s">
        <v>3272</v>
      </c>
    </row>
    <row r="606" spans="1:5" ht="30" x14ac:dyDescent="0.25">
      <c r="A606" s="35">
        <v>604</v>
      </c>
      <c r="B606" s="31" t="s">
        <v>3267</v>
      </c>
      <c r="C606" s="35">
        <v>965</v>
      </c>
      <c r="D606" s="34" t="s">
        <v>2216</v>
      </c>
      <c r="E606" s="34" t="s">
        <v>3272</v>
      </c>
    </row>
    <row r="607" spans="1:5" ht="30" x14ac:dyDescent="0.25">
      <c r="A607" s="35">
        <v>605</v>
      </c>
      <c r="B607" s="31" t="s">
        <v>3268</v>
      </c>
      <c r="C607" s="35">
        <v>965</v>
      </c>
      <c r="D607" s="34" t="s">
        <v>2216</v>
      </c>
      <c r="E607" s="34" t="s">
        <v>3272</v>
      </c>
    </row>
    <row r="608" spans="1:5" ht="30" x14ac:dyDescent="0.25">
      <c r="A608" s="35">
        <v>606</v>
      </c>
      <c r="B608" s="31" t="s">
        <v>3269</v>
      </c>
      <c r="C608" s="35">
        <v>965</v>
      </c>
      <c r="D608" s="34" t="s">
        <v>2216</v>
      </c>
      <c r="E608" s="34" t="s">
        <v>3272</v>
      </c>
    </row>
    <row r="609" spans="1:5" ht="30" x14ac:dyDescent="0.25">
      <c r="A609" s="35">
        <v>607</v>
      </c>
      <c r="B609" s="31" t="s">
        <v>3270</v>
      </c>
      <c r="C609" s="35">
        <v>965</v>
      </c>
      <c r="D609" s="34" t="s">
        <v>2216</v>
      </c>
      <c r="E609" s="34" t="s">
        <v>3272</v>
      </c>
    </row>
    <row r="610" spans="1:5" ht="30" x14ac:dyDescent="0.25">
      <c r="A610" s="35">
        <v>608</v>
      </c>
      <c r="B610" s="31" t="s">
        <v>3271</v>
      </c>
      <c r="C610" s="35">
        <v>242651</v>
      </c>
      <c r="D610" s="34" t="s">
        <v>1073</v>
      </c>
      <c r="E610" s="34" t="s">
        <v>3272</v>
      </c>
    </row>
    <row r="611" spans="1:5" ht="30" x14ac:dyDescent="0.25">
      <c r="A611" s="35">
        <v>609</v>
      </c>
      <c r="B611" s="31" t="s">
        <v>3271</v>
      </c>
      <c r="C611" s="35">
        <v>242651</v>
      </c>
      <c r="D611" s="34" t="s">
        <v>2215</v>
      </c>
      <c r="E611" s="34" t="s">
        <v>3272</v>
      </c>
    </row>
    <row r="612" spans="1:5" ht="30" x14ac:dyDescent="0.25">
      <c r="A612" s="35">
        <v>610</v>
      </c>
      <c r="B612" s="31" t="s">
        <v>1663</v>
      </c>
      <c r="C612" s="35">
        <v>335091</v>
      </c>
      <c r="D612" s="34" t="s">
        <v>1664</v>
      </c>
      <c r="E612" s="37" t="s">
        <v>85</v>
      </c>
    </row>
    <row r="613" spans="1:5" x14ac:dyDescent="0.25">
      <c r="A613" s="35">
        <v>611</v>
      </c>
      <c r="B613" s="44" t="s">
        <v>1665</v>
      </c>
      <c r="C613" s="35">
        <v>267502</v>
      </c>
      <c r="D613" s="34" t="s">
        <v>1666</v>
      </c>
      <c r="E613" s="37" t="s">
        <v>85</v>
      </c>
    </row>
    <row r="614" spans="1:5" x14ac:dyDescent="0.25">
      <c r="A614" s="35">
        <v>612</v>
      </c>
      <c r="B614" s="44" t="s">
        <v>1667</v>
      </c>
      <c r="C614" s="35">
        <v>290848</v>
      </c>
      <c r="D614" s="34" t="s">
        <v>1666</v>
      </c>
      <c r="E614" s="37" t="s">
        <v>85</v>
      </c>
    </row>
    <row r="615" spans="1:5" x14ac:dyDescent="0.25">
      <c r="A615" s="35">
        <v>613</v>
      </c>
      <c r="B615" s="44" t="s">
        <v>1668</v>
      </c>
      <c r="C615" s="35">
        <v>267501</v>
      </c>
      <c r="D615" s="34" t="s">
        <v>1666</v>
      </c>
      <c r="E615" s="37" t="s">
        <v>85</v>
      </c>
    </row>
    <row r="616" spans="1:5" x14ac:dyDescent="0.25">
      <c r="A616" s="35">
        <v>614</v>
      </c>
      <c r="B616" s="44" t="s">
        <v>1669</v>
      </c>
      <c r="C616" s="35">
        <v>271691</v>
      </c>
      <c r="D616" s="34" t="s">
        <v>1670</v>
      </c>
      <c r="E616" s="37" t="s">
        <v>85</v>
      </c>
    </row>
    <row r="617" spans="1:5" x14ac:dyDescent="0.25">
      <c r="A617" s="35">
        <v>615</v>
      </c>
      <c r="B617" s="44" t="s">
        <v>1671</v>
      </c>
      <c r="C617" s="35">
        <v>268290</v>
      </c>
      <c r="D617" s="34" t="s">
        <v>1062</v>
      </c>
      <c r="E617" s="37" t="s">
        <v>85</v>
      </c>
    </row>
    <row r="618" spans="1:5" x14ac:dyDescent="0.25">
      <c r="A618" s="35">
        <v>616</v>
      </c>
      <c r="B618" s="44" t="s">
        <v>1672</v>
      </c>
      <c r="C618" s="35">
        <v>271670</v>
      </c>
      <c r="D618" s="34" t="s">
        <v>1673</v>
      </c>
      <c r="E618" s="37" t="s">
        <v>85</v>
      </c>
    </row>
    <row r="619" spans="1:5" x14ac:dyDescent="0.25">
      <c r="A619" s="35">
        <v>617</v>
      </c>
      <c r="B619" s="44" t="s">
        <v>1674</v>
      </c>
      <c r="C619" s="35">
        <v>278338</v>
      </c>
      <c r="D619" s="34" t="s">
        <v>1670</v>
      </c>
      <c r="E619" s="37" t="s">
        <v>85</v>
      </c>
    </row>
    <row r="620" spans="1:5" ht="30" x14ac:dyDescent="0.25">
      <c r="A620" s="35">
        <v>618</v>
      </c>
      <c r="B620" s="31" t="s">
        <v>1675</v>
      </c>
      <c r="C620" s="35">
        <v>327566</v>
      </c>
      <c r="D620" s="34" t="s">
        <v>1670</v>
      </c>
      <c r="E620" s="37" t="s">
        <v>85</v>
      </c>
    </row>
    <row r="621" spans="1:5" ht="75" x14ac:dyDescent="0.25">
      <c r="A621" s="35">
        <v>619</v>
      </c>
      <c r="B621" s="31" t="s">
        <v>1676</v>
      </c>
      <c r="C621" s="35">
        <v>396597</v>
      </c>
      <c r="D621" s="34" t="s">
        <v>1677</v>
      </c>
      <c r="E621" s="37" t="s">
        <v>85</v>
      </c>
    </row>
    <row r="622" spans="1:5" ht="75" x14ac:dyDescent="0.25">
      <c r="A622" s="35">
        <v>620</v>
      </c>
      <c r="B622" s="31" t="s">
        <v>1676</v>
      </c>
      <c r="C622" s="35">
        <v>396597</v>
      </c>
      <c r="D622" s="34" t="s">
        <v>1062</v>
      </c>
      <c r="E622" s="37" t="s">
        <v>85</v>
      </c>
    </row>
    <row r="623" spans="1:5" ht="60" x14ac:dyDescent="0.25">
      <c r="A623" s="35">
        <v>621</v>
      </c>
      <c r="B623" s="31" t="s">
        <v>1678</v>
      </c>
      <c r="C623" s="35">
        <v>281657</v>
      </c>
      <c r="D623" s="34" t="s">
        <v>1677</v>
      </c>
      <c r="E623" s="37" t="s">
        <v>85</v>
      </c>
    </row>
    <row r="624" spans="1:5" ht="60" x14ac:dyDescent="0.25">
      <c r="A624" s="35">
        <v>622</v>
      </c>
      <c r="B624" s="31" t="s">
        <v>1679</v>
      </c>
      <c r="C624" s="35">
        <v>281657</v>
      </c>
      <c r="D624" s="34" t="s">
        <v>1062</v>
      </c>
      <c r="E624" s="37" t="s">
        <v>85</v>
      </c>
    </row>
    <row r="625" spans="1:5" ht="30" x14ac:dyDescent="0.25">
      <c r="A625" s="35">
        <v>623</v>
      </c>
      <c r="B625" s="31" t="s">
        <v>1680</v>
      </c>
      <c r="C625" s="35">
        <v>315056</v>
      </c>
      <c r="D625" s="34" t="s">
        <v>1681</v>
      </c>
      <c r="E625" s="37" t="s">
        <v>85</v>
      </c>
    </row>
    <row r="626" spans="1:5" ht="30" x14ac:dyDescent="0.25">
      <c r="A626" s="35">
        <v>624</v>
      </c>
      <c r="B626" s="31" t="s">
        <v>1680</v>
      </c>
      <c r="C626" s="35">
        <v>315056</v>
      </c>
      <c r="D626" s="34" t="s">
        <v>1682</v>
      </c>
      <c r="E626" s="37" t="s">
        <v>85</v>
      </c>
    </row>
    <row r="627" spans="1:5" ht="30" x14ac:dyDescent="0.25">
      <c r="A627" s="35">
        <v>625</v>
      </c>
      <c r="B627" s="31" t="s">
        <v>1683</v>
      </c>
      <c r="C627" s="35">
        <v>268381</v>
      </c>
      <c r="D627" s="34" t="s">
        <v>1684</v>
      </c>
      <c r="E627" s="37" t="s">
        <v>85</v>
      </c>
    </row>
    <row r="628" spans="1:5" ht="30" x14ac:dyDescent="0.25">
      <c r="A628" s="35">
        <v>626</v>
      </c>
      <c r="B628" s="31" t="s">
        <v>1685</v>
      </c>
      <c r="C628" s="35">
        <v>292402</v>
      </c>
      <c r="D628" s="34" t="s">
        <v>1682</v>
      </c>
      <c r="E628" s="37" t="s">
        <v>85</v>
      </c>
    </row>
    <row r="629" spans="1:5" ht="30" x14ac:dyDescent="0.25">
      <c r="A629" s="35">
        <v>627</v>
      </c>
      <c r="B629" s="31" t="s">
        <v>1686</v>
      </c>
      <c r="C629" s="35">
        <v>271710</v>
      </c>
      <c r="D629" s="34" t="s">
        <v>1687</v>
      </c>
      <c r="E629" s="37" t="s">
        <v>85</v>
      </c>
    </row>
    <row r="630" spans="1:5" ht="30" x14ac:dyDescent="0.25">
      <c r="A630" s="35">
        <v>628</v>
      </c>
      <c r="B630" s="31" t="s">
        <v>1688</v>
      </c>
      <c r="C630" s="35">
        <v>353333</v>
      </c>
      <c r="D630" s="34" t="s">
        <v>1673</v>
      </c>
      <c r="E630" s="37" t="s">
        <v>85</v>
      </c>
    </row>
    <row r="631" spans="1:5" ht="30" x14ac:dyDescent="0.25">
      <c r="A631" s="35">
        <v>629</v>
      </c>
      <c r="B631" s="31" t="s">
        <v>1689</v>
      </c>
      <c r="C631" s="35">
        <v>305252</v>
      </c>
      <c r="D631" s="34" t="s">
        <v>1681</v>
      </c>
      <c r="E631" s="37" t="s">
        <v>85</v>
      </c>
    </row>
    <row r="632" spans="1:5" ht="30" x14ac:dyDescent="0.25">
      <c r="A632" s="35">
        <v>630</v>
      </c>
      <c r="B632" s="31" t="s">
        <v>1690</v>
      </c>
      <c r="C632" s="35">
        <v>268214</v>
      </c>
      <c r="D632" s="34" t="s">
        <v>1691</v>
      </c>
      <c r="E632" s="37" t="s">
        <v>85</v>
      </c>
    </row>
    <row r="633" spans="1:5" ht="30" x14ac:dyDescent="0.25">
      <c r="A633" s="35">
        <v>631</v>
      </c>
      <c r="B633" s="31" t="s">
        <v>1690</v>
      </c>
      <c r="C633" s="35">
        <v>268214</v>
      </c>
      <c r="D633" s="34" t="s">
        <v>1692</v>
      </c>
      <c r="E633" s="37" t="s">
        <v>85</v>
      </c>
    </row>
    <row r="634" spans="1:5" x14ac:dyDescent="0.25">
      <c r="A634" s="35">
        <v>632</v>
      </c>
      <c r="B634" s="44" t="s">
        <v>1693</v>
      </c>
      <c r="C634" s="35">
        <v>267140</v>
      </c>
      <c r="D634" s="34" t="s">
        <v>1673</v>
      </c>
      <c r="E634" s="37" t="s">
        <v>85</v>
      </c>
    </row>
    <row r="635" spans="1:5" ht="30" x14ac:dyDescent="0.25">
      <c r="A635" s="35">
        <v>633</v>
      </c>
      <c r="B635" s="31" t="s">
        <v>1694</v>
      </c>
      <c r="C635" s="35">
        <v>270612</v>
      </c>
      <c r="D635" s="34" t="s">
        <v>1695</v>
      </c>
      <c r="E635" s="37" t="s">
        <v>85</v>
      </c>
    </row>
    <row r="636" spans="1:5" ht="30" x14ac:dyDescent="0.25">
      <c r="A636" s="35">
        <v>634</v>
      </c>
      <c r="B636" s="31" t="s">
        <v>1694</v>
      </c>
      <c r="C636" s="35">
        <v>270612</v>
      </c>
      <c r="D636" s="34" t="s">
        <v>1696</v>
      </c>
      <c r="E636" s="37" t="s">
        <v>85</v>
      </c>
    </row>
    <row r="637" spans="1:5" ht="30" x14ac:dyDescent="0.25">
      <c r="A637" s="35">
        <v>635</v>
      </c>
      <c r="B637" s="31" t="s">
        <v>1694</v>
      </c>
      <c r="C637" s="35">
        <v>270612</v>
      </c>
      <c r="D637" s="34" t="s">
        <v>1695</v>
      </c>
      <c r="E637" s="37" t="s">
        <v>85</v>
      </c>
    </row>
    <row r="638" spans="1:5" ht="30" x14ac:dyDescent="0.25">
      <c r="A638" s="35">
        <v>636</v>
      </c>
      <c r="B638" s="31" t="s">
        <v>1694</v>
      </c>
      <c r="C638" s="35">
        <v>270612</v>
      </c>
      <c r="D638" s="34" t="s">
        <v>1697</v>
      </c>
      <c r="E638" s="37" t="s">
        <v>85</v>
      </c>
    </row>
    <row r="639" spans="1:5" ht="30" x14ac:dyDescent="0.25">
      <c r="A639" s="35">
        <v>637</v>
      </c>
      <c r="B639" s="31" t="s">
        <v>1698</v>
      </c>
      <c r="C639" s="35">
        <v>270613</v>
      </c>
      <c r="D639" s="34" t="s">
        <v>1695</v>
      </c>
      <c r="E639" s="37" t="s">
        <v>85</v>
      </c>
    </row>
    <row r="640" spans="1:5" ht="30" x14ac:dyDescent="0.25">
      <c r="A640" s="35">
        <v>638</v>
      </c>
      <c r="B640" s="31" t="s">
        <v>1698</v>
      </c>
      <c r="C640" s="35">
        <v>270613</v>
      </c>
      <c r="D640" s="34" t="s">
        <v>1696</v>
      </c>
      <c r="E640" s="37" t="s">
        <v>85</v>
      </c>
    </row>
    <row r="641" spans="1:5" ht="30" x14ac:dyDescent="0.25">
      <c r="A641" s="35">
        <v>639</v>
      </c>
      <c r="B641" s="31" t="s">
        <v>1698</v>
      </c>
      <c r="C641" s="35">
        <v>270613</v>
      </c>
      <c r="D641" s="34" t="s">
        <v>1695</v>
      </c>
      <c r="E641" s="37" t="s">
        <v>85</v>
      </c>
    </row>
    <row r="642" spans="1:5" ht="30" x14ac:dyDescent="0.25">
      <c r="A642" s="35">
        <v>640</v>
      </c>
      <c r="B642" s="31" t="s">
        <v>1698</v>
      </c>
      <c r="C642" s="35">
        <v>270613</v>
      </c>
      <c r="D642" s="34" t="s">
        <v>1697</v>
      </c>
      <c r="E642" s="37" t="s">
        <v>85</v>
      </c>
    </row>
    <row r="643" spans="1:5" ht="30" x14ac:dyDescent="0.25">
      <c r="A643" s="35">
        <v>641</v>
      </c>
      <c r="B643" s="31" t="s">
        <v>1699</v>
      </c>
      <c r="C643" s="35">
        <v>270617</v>
      </c>
      <c r="D643" s="34" t="s">
        <v>1700</v>
      </c>
      <c r="E643" s="37" t="s">
        <v>85</v>
      </c>
    </row>
    <row r="644" spans="1:5" ht="30" x14ac:dyDescent="0.25">
      <c r="A644" s="35">
        <v>642</v>
      </c>
      <c r="B644" s="31" t="s">
        <v>1701</v>
      </c>
      <c r="C644" s="35">
        <v>270616</v>
      </c>
      <c r="D644" s="34" t="s">
        <v>1700</v>
      </c>
      <c r="E644" s="37" t="s">
        <v>85</v>
      </c>
    </row>
    <row r="645" spans="1:5" ht="45" x14ac:dyDescent="0.25">
      <c r="A645" s="35">
        <v>643</v>
      </c>
      <c r="B645" s="31" t="s">
        <v>1702</v>
      </c>
      <c r="C645" s="35">
        <v>270590</v>
      </c>
      <c r="D645" s="34" t="s">
        <v>1703</v>
      </c>
      <c r="E645" s="37" t="s">
        <v>85</v>
      </c>
    </row>
    <row r="646" spans="1:5" ht="45" x14ac:dyDescent="0.25">
      <c r="A646" s="35">
        <v>644</v>
      </c>
      <c r="B646" s="31" t="s">
        <v>1702</v>
      </c>
      <c r="C646" s="35">
        <v>270590</v>
      </c>
      <c r="D646" s="34" t="s">
        <v>1704</v>
      </c>
      <c r="E646" s="37" t="s">
        <v>85</v>
      </c>
    </row>
    <row r="647" spans="1:5" ht="45" x14ac:dyDescent="0.25">
      <c r="A647" s="35">
        <v>645</v>
      </c>
      <c r="B647" s="31" t="s">
        <v>1702</v>
      </c>
      <c r="C647" s="35">
        <v>270590</v>
      </c>
      <c r="D647" s="34" t="s">
        <v>1673</v>
      </c>
      <c r="E647" s="37" t="s">
        <v>85</v>
      </c>
    </row>
    <row r="648" spans="1:5" ht="45" x14ac:dyDescent="0.25">
      <c r="A648" s="35">
        <v>646</v>
      </c>
      <c r="B648" s="31" t="s">
        <v>1702</v>
      </c>
      <c r="C648" s="35">
        <v>270590</v>
      </c>
      <c r="D648" s="34" t="s">
        <v>1705</v>
      </c>
      <c r="E648" s="37" t="s">
        <v>85</v>
      </c>
    </row>
    <row r="649" spans="1:5" ht="30" x14ac:dyDescent="0.25">
      <c r="A649" s="35">
        <v>647</v>
      </c>
      <c r="B649" s="31" t="s">
        <v>1706</v>
      </c>
      <c r="C649" s="35">
        <v>269572</v>
      </c>
      <c r="D649" s="34" t="s">
        <v>1707</v>
      </c>
      <c r="E649" s="37" t="s">
        <v>85</v>
      </c>
    </row>
    <row r="650" spans="1:5" x14ac:dyDescent="0.25">
      <c r="A650" s="35">
        <v>648</v>
      </c>
      <c r="B650" s="44" t="s">
        <v>1708</v>
      </c>
      <c r="C650" s="35">
        <v>267613</v>
      </c>
      <c r="D650" s="34" t="s">
        <v>997</v>
      </c>
      <c r="E650" s="37" t="s">
        <v>85</v>
      </c>
    </row>
    <row r="651" spans="1:5" x14ac:dyDescent="0.25">
      <c r="A651" s="35">
        <v>649</v>
      </c>
      <c r="B651" s="44" t="s">
        <v>1709</v>
      </c>
      <c r="C651" s="35">
        <v>270411</v>
      </c>
      <c r="D651" s="34" t="s">
        <v>1710</v>
      </c>
      <c r="E651" s="37" t="s">
        <v>85</v>
      </c>
    </row>
    <row r="652" spans="1:5" x14ac:dyDescent="0.25">
      <c r="A652" s="35">
        <v>650</v>
      </c>
      <c r="B652" s="44" t="s">
        <v>1711</v>
      </c>
      <c r="C652" s="35">
        <v>270409</v>
      </c>
      <c r="D652" s="34" t="s">
        <v>1712</v>
      </c>
      <c r="E652" s="37" t="s">
        <v>85</v>
      </c>
    </row>
    <row r="653" spans="1:5" ht="30" x14ac:dyDescent="0.25">
      <c r="A653" s="35">
        <v>651</v>
      </c>
      <c r="B653" s="31" t="s">
        <v>1713</v>
      </c>
      <c r="C653" s="35">
        <v>268415</v>
      </c>
      <c r="D653" s="34" t="s">
        <v>1714</v>
      </c>
      <c r="E653" s="37" t="s">
        <v>85</v>
      </c>
    </row>
    <row r="654" spans="1:5" ht="30" x14ac:dyDescent="0.25">
      <c r="A654" s="35">
        <v>652</v>
      </c>
      <c r="B654" s="31" t="s">
        <v>1715</v>
      </c>
      <c r="C654" s="35">
        <v>270114</v>
      </c>
      <c r="D654" s="34" t="s">
        <v>1716</v>
      </c>
      <c r="E654" s="37" t="s">
        <v>85</v>
      </c>
    </row>
    <row r="655" spans="1:5" ht="30" x14ac:dyDescent="0.25">
      <c r="A655" s="35">
        <v>653</v>
      </c>
      <c r="B655" s="31" t="s">
        <v>1717</v>
      </c>
      <c r="C655" s="35">
        <v>340149</v>
      </c>
      <c r="D655" s="34" t="s">
        <v>1707</v>
      </c>
      <c r="E655" s="37" t="s">
        <v>85</v>
      </c>
    </row>
    <row r="656" spans="1:5" x14ac:dyDescent="0.25">
      <c r="A656" s="35">
        <v>654</v>
      </c>
      <c r="B656" s="44" t="s">
        <v>1718</v>
      </c>
      <c r="C656" s="35">
        <v>267632</v>
      </c>
      <c r="D656" s="34" t="s">
        <v>1673</v>
      </c>
      <c r="E656" s="37" t="s">
        <v>85</v>
      </c>
    </row>
    <row r="657" spans="1:5" ht="30" x14ac:dyDescent="0.25">
      <c r="A657" s="35">
        <v>655</v>
      </c>
      <c r="B657" s="31" t="s">
        <v>1719</v>
      </c>
      <c r="C657" s="35">
        <v>292419</v>
      </c>
      <c r="D657" s="34" t="s">
        <v>1684</v>
      </c>
      <c r="E657" s="37" t="s">
        <v>85</v>
      </c>
    </row>
    <row r="658" spans="1:5" x14ac:dyDescent="0.25">
      <c r="A658" s="35">
        <v>656</v>
      </c>
      <c r="B658" s="44" t="s">
        <v>1720</v>
      </c>
      <c r="C658" s="35">
        <v>272043</v>
      </c>
      <c r="D658" s="34" t="s">
        <v>1673</v>
      </c>
      <c r="E658" s="37" t="s">
        <v>85</v>
      </c>
    </row>
    <row r="659" spans="1:5" x14ac:dyDescent="0.25">
      <c r="A659" s="35">
        <v>657</v>
      </c>
      <c r="B659" s="44" t="s">
        <v>1721</v>
      </c>
      <c r="C659" s="35">
        <v>272042</v>
      </c>
      <c r="D659" s="34" t="s">
        <v>1673</v>
      </c>
      <c r="E659" s="37" t="s">
        <v>85</v>
      </c>
    </row>
    <row r="660" spans="1:5" ht="75" x14ac:dyDescent="0.25">
      <c r="A660" s="35">
        <v>658</v>
      </c>
      <c r="B660" s="31" t="s">
        <v>1722</v>
      </c>
      <c r="C660" s="35">
        <v>347254</v>
      </c>
      <c r="D660" s="34" t="s">
        <v>1723</v>
      </c>
      <c r="E660" s="37" t="s">
        <v>85</v>
      </c>
    </row>
    <row r="661" spans="1:5" ht="30" x14ac:dyDescent="0.25">
      <c r="A661" s="35">
        <v>659</v>
      </c>
      <c r="B661" s="31" t="s">
        <v>1724</v>
      </c>
      <c r="C661" s="35">
        <v>267161</v>
      </c>
      <c r="D661" s="34" t="s">
        <v>1682</v>
      </c>
      <c r="E661" s="37" t="s">
        <v>85</v>
      </c>
    </row>
    <row r="662" spans="1:5" ht="30" x14ac:dyDescent="0.25">
      <c r="A662" s="35">
        <v>660</v>
      </c>
      <c r="B662" s="31" t="s">
        <v>1725</v>
      </c>
      <c r="C662" s="35">
        <v>267162</v>
      </c>
      <c r="D662" s="34" t="s">
        <v>1682</v>
      </c>
      <c r="E662" s="37" t="s">
        <v>85</v>
      </c>
    </row>
    <row r="663" spans="1:5" ht="30" x14ac:dyDescent="0.25">
      <c r="A663" s="35">
        <v>661</v>
      </c>
      <c r="B663" s="31" t="s">
        <v>1726</v>
      </c>
      <c r="C663" s="35">
        <v>267163</v>
      </c>
      <c r="D663" s="34" t="s">
        <v>1682</v>
      </c>
      <c r="E663" s="37" t="s">
        <v>85</v>
      </c>
    </row>
    <row r="664" spans="1:5" ht="30" x14ac:dyDescent="0.25">
      <c r="A664" s="35">
        <v>662</v>
      </c>
      <c r="B664" s="31" t="s">
        <v>1727</v>
      </c>
      <c r="C664" s="35">
        <v>267574</v>
      </c>
      <c r="D664" s="34" t="s">
        <v>1682</v>
      </c>
      <c r="E664" s="37" t="s">
        <v>85</v>
      </c>
    </row>
    <row r="665" spans="1:5" ht="30" x14ac:dyDescent="0.25">
      <c r="A665" s="35">
        <v>663</v>
      </c>
      <c r="B665" s="31" t="s">
        <v>1728</v>
      </c>
      <c r="C665" s="35">
        <v>268237</v>
      </c>
      <c r="D665" s="34" t="s">
        <v>1729</v>
      </c>
      <c r="E665" s="37" t="s">
        <v>85</v>
      </c>
    </row>
    <row r="666" spans="1:5" ht="30" x14ac:dyDescent="0.25">
      <c r="A666" s="35">
        <v>664</v>
      </c>
      <c r="B666" s="31" t="s">
        <v>1730</v>
      </c>
      <c r="C666" s="35">
        <v>268236</v>
      </c>
      <c r="D666" s="34" t="s">
        <v>1681</v>
      </c>
      <c r="E666" s="37" t="s">
        <v>85</v>
      </c>
    </row>
    <row r="667" spans="1:5" ht="30" x14ac:dyDescent="0.25">
      <c r="A667" s="35">
        <v>665</v>
      </c>
      <c r="B667" s="31" t="s">
        <v>1730</v>
      </c>
      <c r="C667" s="35">
        <v>268236</v>
      </c>
      <c r="D667" s="34" t="s">
        <v>1731</v>
      </c>
      <c r="E667" s="37" t="s">
        <v>85</v>
      </c>
    </row>
    <row r="668" spans="1:5" ht="30" x14ac:dyDescent="0.25">
      <c r="A668" s="35">
        <v>666</v>
      </c>
      <c r="B668" s="31" t="s">
        <v>1730</v>
      </c>
      <c r="C668" s="35">
        <v>268236</v>
      </c>
      <c r="D668" s="34" t="s">
        <v>1729</v>
      </c>
      <c r="E668" s="37" t="s">
        <v>85</v>
      </c>
    </row>
    <row r="669" spans="1:5" ht="30" x14ac:dyDescent="0.25">
      <c r="A669" s="35">
        <v>667</v>
      </c>
      <c r="B669" s="31" t="s">
        <v>1730</v>
      </c>
      <c r="C669" s="35">
        <v>268236</v>
      </c>
      <c r="D669" s="34" t="s">
        <v>824</v>
      </c>
      <c r="E669" s="37" t="s">
        <v>85</v>
      </c>
    </row>
    <row r="670" spans="1:5" ht="30" x14ac:dyDescent="0.25">
      <c r="A670" s="35">
        <v>668</v>
      </c>
      <c r="B670" s="31" t="s">
        <v>1732</v>
      </c>
      <c r="C670" s="35">
        <v>330829</v>
      </c>
      <c r="D670" s="34" t="s">
        <v>1733</v>
      </c>
      <c r="E670" s="37" t="s">
        <v>85</v>
      </c>
    </row>
    <row r="671" spans="1:5" ht="30" x14ac:dyDescent="0.25">
      <c r="A671" s="35">
        <v>669</v>
      </c>
      <c r="B671" s="31" t="s">
        <v>1734</v>
      </c>
      <c r="C671" s="35">
        <v>269876</v>
      </c>
      <c r="D671" s="34" t="s">
        <v>1394</v>
      </c>
      <c r="E671" s="37" t="s">
        <v>85</v>
      </c>
    </row>
    <row r="672" spans="1:5" x14ac:dyDescent="0.25">
      <c r="A672" s="35">
        <v>670</v>
      </c>
      <c r="B672" s="44" t="s">
        <v>1735</v>
      </c>
      <c r="C672" s="35">
        <v>267635</v>
      </c>
      <c r="D672" s="34" t="s">
        <v>1707</v>
      </c>
      <c r="E672" s="37" t="s">
        <v>85</v>
      </c>
    </row>
    <row r="673" spans="1:5" ht="30" x14ac:dyDescent="0.25">
      <c r="A673" s="35">
        <v>671</v>
      </c>
      <c r="B673" s="31" t="s">
        <v>1736</v>
      </c>
      <c r="C673" s="35">
        <v>270495</v>
      </c>
      <c r="D673" s="34" t="s">
        <v>1737</v>
      </c>
      <c r="E673" s="37" t="s">
        <v>85</v>
      </c>
    </row>
    <row r="674" spans="1:5" ht="30" x14ac:dyDescent="0.25">
      <c r="A674" s="35">
        <v>672</v>
      </c>
      <c r="B674" s="31" t="s">
        <v>1736</v>
      </c>
      <c r="C674" s="35">
        <v>270495</v>
      </c>
      <c r="D674" s="34" t="s">
        <v>1738</v>
      </c>
      <c r="E674" s="37" t="s">
        <v>85</v>
      </c>
    </row>
    <row r="675" spans="1:5" ht="30" x14ac:dyDescent="0.25">
      <c r="A675" s="35">
        <v>673</v>
      </c>
      <c r="B675" s="31" t="s">
        <v>1736</v>
      </c>
      <c r="C675" s="35">
        <v>270495</v>
      </c>
      <c r="D675" s="34" t="s">
        <v>1739</v>
      </c>
      <c r="E675" s="37" t="s">
        <v>85</v>
      </c>
    </row>
    <row r="676" spans="1:5" x14ac:dyDescent="0.25">
      <c r="A676" s="35">
        <v>674</v>
      </c>
      <c r="B676" s="44" t="s">
        <v>1740</v>
      </c>
      <c r="C676" s="35">
        <v>268958</v>
      </c>
      <c r="D676" s="34" t="s">
        <v>1738</v>
      </c>
      <c r="E676" s="37" t="s">
        <v>85</v>
      </c>
    </row>
    <row r="677" spans="1:5" x14ac:dyDescent="0.25">
      <c r="A677" s="35">
        <v>675</v>
      </c>
      <c r="B677" s="44" t="s">
        <v>1741</v>
      </c>
      <c r="C677" s="35">
        <v>268959</v>
      </c>
      <c r="D677" s="34" t="s">
        <v>1739</v>
      </c>
      <c r="E677" s="37" t="s">
        <v>85</v>
      </c>
    </row>
    <row r="678" spans="1:5" ht="45" x14ac:dyDescent="0.25">
      <c r="A678" s="35">
        <v>676</v>
      </c>
      <c r="B678" s="31" t="s">
        <v>1742</v>
      </c>
      <c r="C678" s="35">
        <v>276662</v>
      </c>
      <c r="D678" s="34" t="s">
        <v>1743</v>
      </c>
      <c r="E678" s="37" t="s">
        <v>85</v>
      </c>
    </row>
    <row r="679" spans="1:5" ht="45" x14ac:dyDescent="0.25">
      <c r="A679" s="35">
        <v>677</v>
      </c>
      <c r="B679" s="31" t="s">
        <v>1744</v>
      </c>
      <c r="C679" s="35">
        <v>316334</v>
      </c>
      <c r="D679" s="34" t="s">
        <v>1745</v>
      </c>
      <c r="E679" s="37" t="s">
        <v>85</v>
      </c>
    </row>
    <row r="680" spans="1:5" ht="45" x14ac:dyDescent="0.25">
      <c r="A680" s="35">
        <v>678</v>
      </c>
      <c r="B680" s="31" t="s">
        <v>1746</v>
      </c>
      <c r="C680" s="35">
        <v>316335</v>
      </c>
      <c r="D680" s="34" t="s">
        <v>1745</v>
      </c>
      <c r="E680" s="37" t="s">
        <v>85</v>
      </c>
    </row>
    <row r="681" spans="1:5" ht="30" x14ac:dyDescent="0.25">
      <c r="A681" s="35">
        <v>679</v>
      </c>
      <c r="B681" s="31" t="s">
        <v>1747</v>
      </c>
      <c r="C681" s="35">
        <v>276283</v>
      </c>
      <c r="D681" s="34" t="s">
        <v>1692</v>
      </c>
      <c r="E681" s="37" t="s">
        <v>85</v>
      </c>
    </row>
    <row r="682" spans="1:5" ht="30" x14ac:dyDescent="0.25">
      <c r="A682" s="35">
        <v>680</v>
      </c>
      <c r="B682" s="31" t="s">
        <v>1748</v>
      </c>
      <c r="C682" s="35">
        <v>300733</v>
      </c>
      <c r="D682" s="34" t="s">
        <v>1692</v>
      </c>
      <c r="E682" s="37" t="s">
        <v>85</v>
      </c>
    </row>
    <row r="683" spans="1:5" ht="30" x14ac:dyDescent="0.25">
      <c r="A683" s="35">
        <v>681</v>
      </c>
      <c r="B683" s="31" t="s">
        <v>1749</v>
      </c>
      <c r="C683" s="35">
        <v>292427</v>
      </c>
      <c r="D683" s="34" t="s">
        <v>1750</v>
      </c>
      <c r="E683" s="37" t="s">
        <v>85</v>
      </c>
    </row>
    <row r="684" spans="1:5" x14ac:dyDescent="0.25">
      <c r="A684" s="35">
        <v>682</v>
      </c>
      <c r="B684" s="44" t="s">
        <v>1751</v>
      </c>
      <c r="C684" s="35">
        <v>269388</v>
      </c>
      <c r="D684" s="34" t="s">
        <v>1752</v>
      </c>
      <c r="E684" s="37" t="s">
        <v>85</v>
      </c>
    </row>
    <row r="685" spans="1:5" x14ac:dyDescent="0.25">
      <c r="A685" s="35">
        <v>683</v>
      </c>
      <c r="B685" s="44" t="s">
        <v>1751</v>
      </c>
      <c r="C685" s="35">
        <v>269388</v>
      </c>
      <c r="D685" s="34" t="s">
        <v>1681</v>
      </c>
      <c r="E685" s="37" t="s">
        <v>85</v>
      </c>
    </row>
    <row r="686" spans="1:5" ht="30" x14ac:dyDescent="0.25">
      <c r="A686" s="35">
        <v>684</v>
      </c>
      <c r="B686" s="31" t="s">
        <v>1753</v>
      </c>
      <c r="C686" s="35">
        <v>395147</v>
      </c>
      <c r="D686" s="34" t="s">
        <v>1692</v>
      </c>
      <c r="E686" s="37" t="s">
        <v>85</v>
      </c>
    </row>
    <row r="687" spans="1:5" ht="30" x14ac:dyDescent="0.25">
      <c r="A687" s="35">
        <v>685</v>
      </c>
      <c r="B687" s="31" t="s">
        <v>1754</v>
      </c>
      <c r="C687" s="35">
        <v>267194</v>
      </c>
      <c r="D687" s="34" t="s">
        <v>1692</v>
      </c>
      <c r="E687" s="37" t="s">
        <v>85</v>
      </c>
    </row>
    <row r="688" spans="1:5" x14ac:dyDescent="0.25">
      <c r="A688" s="35">
        <v>686</v>
      </c>
      <c r="B688" s="44" t="s">
        <v>1755</v>
      </c>
      <c r="C688" s="35">
        <v>267195</v>
      </c>
      <c r="D688" s="34" t="s">
        <v>1673</v>
      </c>
      <c r="E688" s="37" t="s">
        <v>85</v>
      </c>
    </row>
    <row r="689" spans="1:5" ht="30" x14ac:dyDescent="0.25">
      <c r="A689" s="35">
        <v>687</v>
      </c>
      <c r="B689" s="31" t="s">
        <v>1756</v>
      </c>
      <c r="C689" s="35">
        <v>271003</v>
      </c>
      <c r="D689" s="34" t="s">
        <v>1687</v>
      </c>
      <c r="E689" s="37" t="s">
        <v>85</v>
      </c>
    </row>
    <row r="690" spans="1:5" ht="30" x14ac:dyDescent="0.25">
      <c r="A690" s="35">
        <v>688</v>
      </c>
      <c r="B690" s="31" t="s">
        <v>1757</v>
      </c>
      <c r="C690" s="35">
        <v>47988</v>
      </c>
      <c r="D690" s="34" t="s">
        <v>1733</v>
      </c>
      <c r="E690" s="37" t="s">
        <v>85</v>
      </c>
    </row>
    <row r="691" spans="1:5" ht="30" x14ac:dyDescent="0.25">
      <c r="A691" s="35">
        <v>689</v>
      </c>
      <c r="B691" s="31" t="s">
        <v>1758</v>
      </c>
      <c r="C691" s="35">
        <v>268252</v>
      </c>
      <c r="D691" s="34" t="s">
        <v>1692</v>
      </c>
      <c r="E691" s="37" t="s">
        <v>85</v>
      </c>
    </row>
    <row r="692" spans="1:5" ht="30" x14ac:dyDescent="0.25">
      <c r="A692" s="35">
        <v>690</v>
      </c>
      <c r="B692" s="31" t="s">
        <v>1759</v>
      </c>
      <c r="C692" s="35">
        <v>267205</v>
      </c>
      <c r="D692" s="34" t="s">
        <v>1707</v>
      </c>
      <c r="E692" s="37" t="s">
        <v>85</v>
      </c>
    </row>
    <row r="693" spans="1:5" ht="30" x14ac:dyDescent="0.25">
      <c r="A693" s="35">
        <v>691</v>
      </c>
      <c r="B693" s="31" t="s">
        <v>1760</v>
      </c>
      <c r="C693" s="35">
        <v>268446</v>
      </c>
      <c r="D693" s="34" t="s">
        <v>1682</v>
      </c>
      <c r="E693" s="37" t="s">
        <v>85</v>
      </c>
    </row>
    <row r="694" spans="1:5" ht="30" x14ac:dyDescent="0.25">
      <c r="A694" s="35">
        <v>692</v>
      </c>
      <c r="B694" s="31" t="s">
        <v>1761</v>
      </c>
      <c r="C694" s="35">
        <v>268960</v>
      </c>
      <c r="D694" s="34" t="s">
        <v>1750</v>
      </c>
      <c r="E694" s="37" t="s">
        <v>85</v>
      </c>
    </row>
    <row r="695" spans="1:5" ht="30" x14ac:dyDescent="0.25">
      <c r="A695" s="35">
        <v>693</v>
      </c>
      <c r="B695" s="31" t="s">
        <v>1761</v>
      </c>
      <c r="C695" s="35">
        <v>268960</v>
      </c>
      <c r="D695" s="34" t="s">
        <v>1682</v>
      </c>
      <c r="E695" s="37" t="s">
        <v>85</v>
      </c>
    </row>
    <row r="696" spans="1:5" ht="30" x14ac:dyDescent="0.25">
      <c r="A696" s="35">
        <v>694</v>
      </c>
      <c r="B696" s="31" t="s">
        <v>1762</v>
      </c>
      <c r="C696" s="35">
        <v>268450</v>
      </c>
      <c r="D696" s="34" t="s">
        <v>1681</v>
      </c>
      <c r="E696" s="37" t="s">
        <v>85</v>
      </c>
    </row>
    <row r="697" spans="1:5" ht="30" x14ac:dyDescent="0.25">
      <c r="A697" s="35">
        <v>695</v>
      </c>
      <c r="B697" s="31" t="s">
        <v>1763</v>
      </c>
      <c r="C697" s="35">
        <v>268451</v>
      </c>
      <c r="D697" s="34" t="s">
        <v>1681</v>
      </c>
      <c r="E697" s="37" t="s">
        <v>85</v>
      </c>
    </row>
    <row r="698" spans="1:5" ht="30" x14ac:dyDescent="0.25">
      <c r="A698" s="35">
        <v>696</v>
      </c>
      <c r="B698" s="31" t="s">
        <v>1764</v>
      </c>
      <c r="C698" s="35">
        <v>287687</v>
      </c>
      <c r="D698" s="34" t="s">
        <v>1691</v>
      </c>
      <c r="E698" s="37" t="s">
        <v>85</v>
      </c>
    </row>
    <row r="699" spans="1:5" ht="30" x14ac:dyDescent="0.25">
      <c r="A699" s="35">
        <v>697</v>
      </c>
      <c r="B699" s="31" t="s">
        <v>1765</v>
      </c>
      <c r="C699" s="35">
        <v>268255</v>
      </c>
      <c r="D699" s="34" t="s">
        <v>1691</v>
      </c>
      <c r="E699" s="37" t="s">
        <v>85</v>
      </c>
    </row>
    <row r="700" spans="1:5" ht="60" x14ac:dyDescent="0.25">
      <c r="A700" s="35">
        <v>698</v>
      </c>
      <c r="B700" s="31" t="s">
        <v>1766</v>
      </c>
      <c r="C700" s="35">
        <v>270889</v>
      </c>
      <c r="D700" s="34" t="s">
        <v>1767</v>
      </c>
      <c r="E700" s="37" t="s">
        <v>85</v>
      </c>
    </row>
    <row r="701" spans="1:5" ht="30" x14ac:dyDescent="0.25">
      <c r="A701" s="35">
        <v>699</v>
      </c>
      <c r="B701" s="31" t="s">
        <v>1768</v>
      </c>
      <c r="C701" s="35">
        <v>270620</v>
      </c>
      <c r="D701" s="34" t="s">
        <v>1707</v>
      </c>
      <c r="E701" s="37" t="s">
        <v>85</v>
      </c>
    </row>
    <row r="702" spans="1:5" ht="45" x14ac:dyDescent="0.25">
      <c r="A702" s="35">
        <v>700</v>
      </c>
      <c r="B702" s="31" t="s">
        <v>1769</v>
      </c>
      <c r="C702" s="35">
        <v>270621</v>
      </c>
      <c r="D702" s="34" t="s">
        <v>1670</v>
      </c>
      <c r="E702" s="37" t="s">
        <v>85</v>
      </c>
    </row>
    <row r="703" spans="1:5" ht="30" x14ac:dyDescent="0.25">
      <c r="A703" s="35">
        <v>701</v>
      </c>
      <c r="B703" s="31" t="s">
        <v>1770</v>
      </c>
      <c r="C703" s="35">
        <v>267282</v>
      </c>
      <c r="D703" s="34" t="s">
        <v>1691</v>
      </c>
      <c r="E703" s="37" t="s">
        <v>85</v>
      </c>
    </row>
    <row r="704" spans="1:5" ht="30" x14ac:dyDescent="0.25">
      <c r="A704" s="35">
        <v>702</v>
      </c>
      <c r="B704" s="31" t="s">
        <v>1771</v>
      </c>
      <c r="C704" s="35">
        <v>270116</v>
      </c>
      <c r="D704" s="34" t="s">
        <v>1682</v>
      </c>
      <c r="E704" s="37" t="s">
        <v>85</v>
      </c>
    </row>
    <row r="705" spans="1:5" ht="75" x14ac:dyDescent="0.25">
      <c r="A705" s="35">
        <v>703</v>
      </c>
      <c r="B705" s="31" t="s">
        <v>1772</v>
      </c>
      <c r="C705" s="35">
        <v>366987</v>
      </c>
      <c r="D705" s="34" t="s">
        <v>1681</v>
      </c>
      <c r="E705" s="37" t="s">
        <v>85</v>
      </c>
    </row>
    <row r="706" spans="1:5" ht="75" x14ac:dyDescent="0.25">
      <c r="A706" s="35">
        <v>704</v>
      </c>
      <c r="B706" s="31" t="s">
        <v>1772</v>
      </c>
      <c r="C706" s="35">
        <v>366987</v>
      </c>
      <c r="D706" s="34" t="s">
        <v>1707</v>
      </c>
      <c r="E706" s="37" t="s">
        <v>85</v>
      </c>
    </row>
    <row r="707" spans="1:5" ht="75" x14ac:dyDescent="0.25">
      <c r="A707" s="35">
        <v>705</v>
      </c>
      <c r="B707" s="31" t="s">
        <v>1773</v>
      </c>
      <c r="C707" s="35">
        <v>396692</v>
      </c>
      <c r="D707" s="34" t="s">
        <v>1681</v>
      </c>
      <c r="E707" s="37" t="s">
        <v>85</v>
      </c>
    </row>
    <row r="708" spans="1:5" ht="75" x14ac:dyDescent="0.25">
      <c r="A708" s="35">
        <v>706</v>
      </c>
      <c r="B708" s="31" t="s">
        <v>1774</v>
      </c>
      <c r="C708" s="35">
        <v>396692</v>
      </c>
      <c r="D708" s="34" t="s">
        <v>1707</v>
      </c>
      <c r="E708" s="37" t="s">
        <v>85</v>
      </c>
    </row>
    <row r="709" spans="1:5" ht="75" x14ac:dyDescent="0.25">
      <c r="A709" s="35">
        <v>707</v>
      </c>
      <c r="B709" s="31" t="s">
        <v>1775</v>
      </c>
      <c r="C709" s="35">
        <v>414362</v>
      </c>
      <c r="D709" s="34" t="s">
        <v>1681</v>
      </c>
      <c r="E709" s="37" t="s">
        <v>85</v>
      </c>
    </row>
    <row r="710" spans="1:5" ht="75" x14ac:dyDescent="0.25">
      <c r="A710" s="35">
        <v>708</v>
      </c>
      <c r="B710" s="31" t="s">
        <v>1775</v>
      </c>
      <c r="C710" s="35">
        <v>414362</v>
      </c>
      <c r="D710" s="34" t="s">
        <v>1707</v>
      </c>
      <c r="E710" s="37" t="s">
        <v>85</v>
      </c>
    </row>
    <row r="711" spans="1:5" ht="30" x14ac:dyDescent="0.25">
      <c r="A711" s="35">
        <v>709</v>
      </c>
      <c r="B711" s="31" t="s">
        <v>1776</v>
      </c>
      <c r="C711" s="35">
        <v>396471</v>
      </c>
      <c r="D711" s="34" t="s">
        <v>1707</v>
      </c>
      <c r="E711" s="37" t="s">
        <v>85</v>
      </c>
    </row>
    <row r="712" spans="1:5" ht="30" x14ac:dyDescent="0.25">
      <c r="A712" s="35">
        <v>710</v>
      </c>
      <c r="B712" s="31" t="s">
        <v>1777</v>
      </c>
      <c r="C712" s="35">
        <v>424712</v>
      </c>
      <c r="D712" s="34" t="s">
        <v>1682</v>
      </c>
      <c r="E712" s="37" t="s">
        <v>85</v>
      </c>
    </row>
    <row r="713" spans="1:5" ht="45" x14ac:dyDescent="0.25">
      <c r="A713" s="35">
        <v>711</v>
      </c>
      <c r="B713" s="31" t="s">
        <v>1778</v>
      </c>
      <c r="C713" s="35">
        <v>270503</v>
      </c>
      <c r="D713" s="34" t="s">
        <v>1704</v>
      </c>
      <c r="E713" s="37" t="s">
        <v>85</v>
      </c>
    </row>
    <row r="714" spans="1:5" ht="30" x14ac:dyDescent="0.25">
      <c r="A714" s="35">
        <v>712</v>
      </c>
      <c r="B714" s="31" t="s">
        <v>1779</v>
      </c>
      <c r="C714" s="35">
        <v>268118</v>
      </c>
      <c r="D714" s="34" t="s">
        <v>815</v>
      </c>
      <c r="E714" s="37" t="s">
        <v>85</v>
      </c>
    </row>
    <row r="715" spans="1:5" ht="30" x14ac:dyDescent="0.25">
      <c r="A715" s="35">
        <v>713</v>
      </c>
      <c r="B715" s="31" t="s">
        <v>1780</v>
      </c>
      <c r="C715" s="35">
        <v>292399</v>
      </c>
      <c r="D715" s="34" t="s">
        <v>1781</v>
      </c>
      <c r="E715" s="37" t="s">
        <v>85</v>
      </c>
    </row>
    <row r="716" spans="1:5" ht="30" x14ac:dyDescent="0.25">
      <c r="A716" s="35">
        <v>714</v>
      </c>
      <c r="B716" s="31" t="s">
        <v>1782</v>
      </c>
      <c r="C716" s="35">
        <v>272944</v>
      </c>
      <c r="D716" s="34" t="s">
        <v>1783</v>
      </c>
      <c r="E716" s="37" t="s">
        <v>85</v>
      </c>
    </row>
    <row r="717" spans="1:5" ht="45" x14ac:dyDescent="0.25">
      <c r="A717" s="35">
        <v>715</v>
      </c>
      <c r="B717" s="31" t="s">
        <v>1784</v>
      </c>
      <c r="C717" s="35">
        <v>374821</v>
      </c>
      <c r="D717" s="34" t="s">
        <v>1681</v>
      </c>
      <c r="E717" s="37" t="s">
        <v>85</v>
      </c>
    </row>
    <row r="718" spans="1:5" ht="30" x14ac:dyDescent="0.25">
      <c r="A718" s="35">
        <v>716</v>
      </c>
      <c r="B718" s="31" t="s">
        <v>1785</v>
      </c>
      <c r="C718" s="35">
        <v>267666</v>
      </c>
      <c r="D718" s="34" t="s">
        <v>1692</v>
      </c>
      <c r="E718" s="37" t="s">
        <v>85</v>
      </c>
    </row>
    <row r="719" spans="1:5" ht="45" x14ac:dyDescent="0.25">
      <c r="A719" s="35">
        <v>717</v>
      </c>
      <c r="B719" s="31" t="s">
        <v>1786</v>
      </c>
      <c r="C719" s="35">
        <v>325424</v>
      </c>
      <c r="D719" s="34" t="s">
        <v>1739</v>
      </c>
      <c r="E719" s="37" t="s">
        <v>85</v>
      </c>
    </row>
    <row r="720" spans="1:5" ht="30" x14ac:dyDescent="0.25">
      <c r="A720" s="35">
        <v>718</v>
      </c>
      <c r="B720" s="31" t="s">
        <v>1787</v>
      </c>
      <c r="C720" s="35">
        <v>270019</v>
      </c>
      <c r="D720" s="34" t="s">
        <v>1682</v>
      </c>
      <c r="E720" s="37" t="s">
        <v>85</v>
      </c>
    </row>
    <row r="721" spans="1:5" ht="30" x14ac:dyDescent="0.25">
      <c r="A721" s="35">
        <v>719</v>
      </c>
      <c r="B721" s="31" t="s">
        <v>1788</v>
      </c>
      <c r="C721" s="35">
        <v>267540</v>
      </c>
      <c r="D721" s="34" t="s">
        <v>1682</v>
      </c>
      <c r="E721" s="37" t="s">
        <v>85</v>
      </c>
    </row>
    <row r="722" spans="1:5" ht="30" x14ac:dyDescent="0.25">
      <c r="A722" s="35">
        <v>720</v>
      </c>
      <c r="B722" s="31" t="s">
        <v>1789</v>
      </c>
      <c r="C722" s="35">
        <v>270092</v>
      </c>
      <c r="D722" s="34" t="s">
        <v>1729</v>
      </c>
      <c r="E722" s="37" t="s">
        <v>85</v>
      </c>
    </row>
    <row r="723" spans="1:5" ht="30" x14ac:dyDescent="0.25">
      <c r="A723" s="35">
        <v>721</v>
      </c>
      <c r="B723" s="31" t="s">
        <v>1789</v>
      </c>
      <c r="C723" s="35">
        <v>270092</v>
      </c>
      <c r="D723" s="34" t="s">
        <v>824</v>
      </c>
      <c r="E723" s="37" t="s">
        <v>85</v>
      </c>
    </row>
    <row r="724" spans="1:5" ht="30" x14ac:dyDescent="0.25">
      <c r="A724" s="35">
        <v>722</v>
      </c>
      <c r="B724" s="31" t="s">
        <v>1790</v>
      </c>
      <c r="C724" s="35">
        <v>267541</v>
      </c>
      <c r="D724" s="34" t="s">
        <v>1682</v>
      </c>
      <c r="E724" s="37" t="s">
        <v>85</v>
      </c>
    </row>
    <row r="725" spans="1:5" ht="30" x14ac:dyDescent="0.25">
      <c r="A725" s="35">
        <v>723</v>
      </c>
      <c r="B725" s="31" t="s">
        <v>1790</v>
      </c>
      <c r="C725" s="35">
        <v>267541</v>
      </c>
      <c r="D725" s="34" t="s">
        <v>824</v>
      </c>
      <c r="E725" s="37" t="s">
        <v>85</v>
      </c>
    </row>
    <row r="726" spans="1:5" ht="30" x14ac:dyDescent="0.25">
      <c r="A726" s="35">
        <v>724</v>
      </c>
      <c r="B726" s="31" t="s">
        <v>1791</v>
      </c>
      <c r="C726" s="35">
        <v>292194</v>
      </c>
      <c r="D726" s="34" t="s">
        <v>1691</v>
      </c>
      <c r="E726" s="37" t="s">
        <v>85</v>
      </c>
    </row>
    <row r="727" spans="1:5" ht="30" x14ac:dyDescent="0.25">
      <c r="A727" s="35">
        <v>725</v>
      </c>
      <c r="B727" s="31" t="s">
        <v>1792</v>
      </c>
      <c r="C727" s="35">
        <v>292195</v>
      </c>
      <c r="D727" s="34" t="s">
        <v>1691</v>
      </c>
      <c r="E727" s="37" t="s">
        <v>85</v>
      </c>
    </row>
    <row r="728" spans="1:5" ht="30" x14ac:dyDescent="0.25">
      <c r="A728" s="35">
        <v>726</v>
      </c>
      <c r="B728" s="31" t="s">
        <v>1793</v>
      </c>
      <c r="C728" s="35">
        <v>292196</v>
      </c>
      <c r="D728" s="34" t="s">
        <v>1691</v>
      </c>
      <c r="E728" s="37" t="s">
        <v>85</v>
      </c>
    </row>
    <row r="729" spans="1:5" x14ac:dyDescent="0.25">
      <c r="A729" s="35">
        <v>727</v>
      </c>
      <c r="B729" s="44" t="s">
        <v>1794</v>
      </c>
      <c r="C729" s="35">
        <v>267669</v>
      </c>
      <c r="D729" s="34" t="s">
        <v>1691</v>
      </c>
      <c r="E729" s="37" t="s">
        <v>85</v>
      </c>
    </row>
    <row r="730" spans="1:5" ht="30" x14ac:dyDescent="0.25">
      <c r="A730" s="35">
        <v>728</v>
      </c>
      <c r="B730" s="31" t="s">
        <v>1795</v>
      </c>
      <c r="C730" s="35">
        <v>268463</v>
      </c>
      <c r="D730" s="34" t="s">
        <v>1796</v>
      </c>
      <c r="E730" s="37" t="s">
        <v>85</v>
      </c>
    </row>
    <row r="731" spans="1:5" ht="30" x14ac:dyDescent="0.25">
      <c r="A731" s="35">
        <v>729</v>
      </c>
      <c r="B731" s="31" t="s">
        <v>1797</v>
      </c>
      <c r="C731" s="35">
        <v>270220</v>
      </c>
      <c r="D731" s="34" t="s">
        <v>1707</v>
      </c>
      <c r="E731" s="37" t="s">
        <v>85</v>
      </c>
    </row>
    <row r="732" spans="1:5" ht="30" x14ac:dyDescent="0.25">
      <c r="A732" s="35">
        <v>730</v>
      </c>
      <c r="B732" s="31" t="s">
        <v>1797</v>
      </c>
      <c r="C732" s="35">
        <v>270220</v>
      </c>
      <c r="D732" s="34" t="s">
        <v>1062</v>
      </c>
      <c r="E732" s="37" t="s">
        <v>85</v>
      </c>
    </row>
    <row r="733" spans="1:5" ht="30" x14ac:dyDescent="0.25">
      <c r="A733" s="35">
        <v>731</v>
      </c>
      <c r="B733" s="31" t="s">
        <v>1798</v>
      </c>
      <c r="C733" s="35">
        <v>270219</v>
      </c>
      <c r="D733" s="34" t="s">
        <v>1062</v>
      </c>
      <c r="E733" s="37" t="s">
        <v>85</v>
      </c>
    </row>
    <row r="734" spans="1:5" ht="30" x14ac:dyDescent="0.25">
      <c r="A734" s="35">
        <v>732</v>
      </c>
      <c r="B734" s="31" t="s">
        <v>1803</v>
      </c>
      <c r="C734" s="35">
        <v>267270</v>
      </c>
      <c r="D734" s="34" t="s">
        <v>1062</v>
      </c>
      <c r="E734" s="37" t="s">
        <v>85</v>
      </c>
    </row>
    <row r="735" spans="1:5" ht="30" x14ac:dyDescent="0.25">
      <c r="A735" s="35">
        <v>733</v>
      </c>
      <c r="B735" s="31" t="s">
        <v>1804</v>
      </c>
      <c r="C735" s="35">
        <v>268331</v>
      </c>
      <c r="D735" s="34" t="s">
        <v>1707</v>
      </c>
      <c r="E735" s="37" t="s">
        <v>85</v>
      </c>
    </row>
    <row r="736" spans="1:5" x14ac:dyDescent="0.25">
      <c r="A736" s="35">
        <v>734</v>
      </c>
      <c r="B736" s="44" t="s">
        <v>1805</v>
      </c>
      <c r="C736" s="35">
        <v>268469</v>
      </c>
      <c r="D736" s="34" t="s">
        <v>1062</v>
      </c>
      <c r="E736" s="37" t="s">
        <v>85</v>
      </c>
    </row>
    <row r="737" spans="1:5" ht="30" x14ac:dyDescent="0.25">
      <c r="A737" s="35">
        <v>735</v>
      </c>
      <c r="B737" s="31" t="s">
        <v>1806</v>
      </c>
      <c r="C737" s="35">
        <v>273395</v>
      </c>
      <c r="D737" s="34" t="s">
        <v>1673</v>
      </c>
      <c r="E737" s="37" t="s">
        <v>85</v>
      </c>
    </row>
    <row r="738" spans="1:5" x14ac:dyDescent="0.25">
      <c r="A738" s="35">
        <v>736</v>
      </c>
      <c r="B738" s="44" t="s">
        <v>1807</v>
      </c>
      <c r="C738" s="35">
        <v>305270</v>
      </c>
      <c r="D738" s="34" t="s">
        <v>1673</v>
      </c>
      <c r="E738" s="37" t="s">
        <v>85</v>
      </c>
    </row>
    <row r="739" spans="1:5" ht="30" x14ac:dyDescent="0.25">
      <c r="A739" s="35">
        <v>737</v>
      </c>
      <c r="B739" s="31" t="s">
        <v>1808</v>
      </c>
      <c r="C739" s="35">
        <v>269846</v>
      </c>
      <c r="D739" s="34" t="s">
        <v>1738</v>
      </c>
      <c r="E739" s="37" t="s">
        <v>85</v>
      </c>
    </row>
    <row r="740" spans="1:5" ht="30" x14ac:dyDescent="0.25">
      <c r="A740" s="35">
        <v>738</v>
      </c>
      <c r="B740" s="31" t="s">
        <v>1809</v>
      </c>
      <c r="C740" s="35">
        <v>269843</v>
      </c>
      <c r="D740" s="34" t="s">
        <v>1670</v>
      </c>
      <c r="E740" s="37" t="s">
        <v>85</v>
      </c>
    </row>
    <row r="741" spans="1:5" ht="30" x14ac:dyDescent="0.25">
      <c r="A741" s="35">
        <v>739</v>
      </c>
      <c r="B741" s="31" t="s">
        <v>1809</v>
      </c>
      <c r="C741" s="35">
        <v>269843</v>
      </c>
      <c r="D741" s="34" t="s">
        <v>1707</v>
      </c>
      <c r="E741" s="37" t="s">
        <v>85</v>
      </c>
    </row>
    <row r="742" spans="1:5" ht="30" x14ac:dyDescent="0.25">
      <c r="A742" s="35">
        <v>740</v>
      </c>
      <c r="B742" s="31" t="s">
        <v>1809</v>
      </c>
      <c r="C742" s="35">
        <v>269843</v>
      </c>
      <c r="D742" s="34" t="s">
        <v>1707</v>
      </c>
      <c r="E742" s="37" t="s">
        <v>85</v>
      </c>
    </row>
    <row r="743" spans="1:5" ht="45" x14ac:dyDescent="0.25">
      <c r="A743" s="35">
        <v>741</v>
      </c>
      <c r="B743" s="31" t="s">
        <v>1810</v>
      </c>
      <c r="C743" s="35">
        <v>411428</v>
      </c>
      <c r="D743" s="34" t="s">
        <v>1707</v>
      </c>
      <c r="E743" s="37" t="s">
        <v>85</v>
      </c>
    </row>
    <row r="744" spans="1:5" ht="30" x14ac:dyDescent="0.25">
      <c r="A744" s="35">
        <v>742</v>
      </c>
      <c r="B744" s="31" t="s">
        <v>1811</v>
      </c>
      <c r="C744" s="35">
        <v>299675</v>
      </c>
      <c r="D744" s="34" t="s">
        <v>1731</v>
      </c>
      <c r="E744" s="37" t="s">
        <v>85</v>
      </c>
    </row>
    <row r="745" spans="1:5" x14ac:dyDescent="0.25">
      <c r="A745" s="35">
        <v>743</v>
      </c>
      <c r="B745" s="44" t="s">
        <v>1812</v>
      </c>
      <c r="C745" s="35">
        <v>268094</v>
      </c>
      <c r="D745" s="34" t="s">
        <v>1681</v>
      </c>
      <c r="E745" s="37" t="s">
        <v>85</v>
      </c>
    </row>
    <row r="746" spans="1:5" ht="30" x14ac:dyDescent="0.25">
      <c r="A746" s="35">
        <v>744</v>
      </c>
      <c r="B746" s="31" t="s">
        <v>1813</v>
      </c>
      <c r="C746" s="35">
        <v>299690</v>
      </c>
      <c r="D746" s="34" t="s">
        <v>1814</v>
      </c>
      <c r="E746" s="37" t="s">
        <v>85</v>
      </c>
    </row>
    <row r="747" spans="1:5" x14ac:dyDescent="0.25">
      <c r="A747" s="35">
        <v>745</v>
      </c>
      <c r="B747" s="44" t="s">
        <v>1815</v>
      </c>
      <c r="C747" s="35">
        <v>267312</v>
      </c>
      <c r="D747" s="34" t="s">
        <v>1692</v>
      </c>
      <c r="E747" s="37" t="s">
        <v>85</v>
      </c>
    </row>
    <row r="748" spans="1:5" ht="30" x14ac:dyDescent="0.25">
      <c r="A748" s="35">
        <v>746</v>
      </c>
      <c r="B748" s="31" t="s">
        <v>1816</v>
      </c>
      <c r="C748" s="35">
        <v>267310</v>
      </c>
      <c r="D748" s="34" t="s">
        <v>1692</v>
      </c>
      <c r="E748" s="37" t="s">
        <v>85</v>
      </c>
    </row>
    <row r="749" spans="1:5" ht="30" x14ac:dyDescent="0.25">
      <c r="A749" s="35">
        <v>747</v>
      </c>
      <c r="B749" s="31" t="s">
        <v>1817</v>
      </c>
      <c r="C749" s="35">
        <v>268498</v>
      </c>
      <c r="D749" s="34" t="s">
        <v>1062</v>
      </c>
      <c r="E749" s="37" t="s">
        <v>85</v>
      </c>
    </row>
    <row r="750" spans="1:5" x14ac:dyDescent="0.25">
      <c r="A750" s="35">
        <v>748</v>
      </c>
      <c r="B750" s="44" t="s">
        <v>1818</v>
      </c>
      <c r="C750" s="35">
        <v>268481</v>
      </c>
      <c r="D750" s="34" t="s">
        <v>1682</v>
      </c>
      <c r="E750" s="37" t="s">
        <v>85</v>
      </c>
    </row>
    <row r="751" spans="1:5" ht="30" x14ac:dyDescent="0.25">
      <c r="A751" s="35">
        <v>749</v>
      </c>
      <c r="B751" s="31" t="s">
        <v>1819</v>
      </c>
      <c r="C751" s="35">
        <v>304871</v>
      </c>
      <c r="D751" s="34" t="s">
        <v>1691</v>
      </c>
      <c r="E751" s="37" t="s">
        <v>85</v>
      </c>
    </row>
    <row r="752" spans="1:5" ht="30" x14ac:dyDescent="0.25">
      <c r="A752" s="35">
        <v>750</v>
      </c>
      <c r="B752" s="31" t="s">
        <v>1820</v>
      </c>
      <c r="C752" s="35">
        <v>272326</v>
      </c>
      <c r="D752" s="34" t="s">
        <v>1691</v>
      </c>
      <c r="E752" s="37" t="s">
        <v>85</v>
      </c>
    </row>
    <row r="753" spans="1:5" x14ac:dyDescent="0.25">
      <c r="A753" s="35">
        <v>751</v>
      </c>
      <c r="B753" s="44" t="s">
        <v>1821</v>
      </c>
      <c r="C753" s="35">
        <v>268274</v>
      </c>
      <c r="D753" s="34" t="s">
        <v>1359</v>
      </c>
      <c r="E753" s="37" t="s">
        <v>85</v>
      </c>
    </row>
    <row r="754" spans="1:5" ht="30" x14ac:dyDescent="0.25">
      <c r="A754" s="35">
        <v>752</v>
      </c>
      <c r="B754" s="31" t="s">
        <v>1822</v>
      </c>
      <c r="C754" s="35">
        <v>305718</v>
      </c>
      <c r="D754" s="34" t="s">
        <v>1684</v>
      </c>
      <c r="E754" s="37" t="s">
        <v>85</v>
      </c>
    </row>
    <row r="755" spans="1:5" x14ac:dyDescent="0.25">
      <c r="A755" s="35">
        <v>753</v>
      </c>
      <c r="B755" s="44" t="s">
        <v>1823</v>
      </c>
      <c r="C755" s="35">
        <v>267712</v>
      </c>
      <c r="D755" s="34" t="s">
        <v>1824</v>
      </c>
      <c r="E755" s="37" t="s">
        <v>85</v>
      </c>
    </row>
    <row r="756" spans="1:5" x14ac:dyDescent="0.25">
      <c r="A756" s="35">
        <v>754</v>
      </c>
      <c r="B756" s="44" t="s">
        <v>1825</v>
      </c>
      <c r="C756" s="35">
        <v>268160</v>
      </c>
      <c r="D756" s="34" t="s">
        <v>1682</v>
      </c>
      <c r="E756" s="37" t="s">
        <v>85</v>
      </c>
    </row>
    <row r="757" spans="1:5" ht="30" x14ac:dyDescent="0.25">
      <c r="A757" s="35">
        <v>755</v>
      </c>
      <c r="B757" s="31" t="s">
        <v>1826</v>
      </c>
      <c r="C757" s="35">
        <v>268504</v>
      </c>
      <c r="D757" s="34" t="s">
        <v>1692</v>
      </c>
      <c r="E757" s="37" t="s">
        <v>85</v>
      </c>
    </row>
    <row r="758" spans="1:5" ht="30" x14ac:dyDescent="0.25">
      <c r="A758" s="35">
        <v>756</v>
      </c>
      <c r="B758" s="31" t="s">
        <v>1827</v>
      </c>
      <c r="C758" s="35">
        <v>273258</v>
      </c>
      <c r="D758" s="34" t="s">
        <v>1714</v>
      </c>
      <c r="E758" s="37" t="s">
        <v>85</v>
      </c>
    </row>
    <row r="759" spans="1:5" ht="30" x14ac:dyDescent="0.25">
      <c r="A759" s="35">
        <v>757</v>
      </c>
      <c r="B759" s="31" t="s">
        <v>1828</v>
      </c>
      <c r="C759" s="35">
        <v>47988</v>
      </c>
      <c r="D759" s="34" t="s">
        <v>1829</v>
      </c>
      <c r="E759" s="37" t="s">
        <v>85</v>
      </c>
    </row>
    <row r="760" spans="1:5" ht="30" x14ac:dyDescent="0.25">
      <c r="A760" s="35">
        <v>758</v>
      </c>
      <c r="B760" s="31" t="s">
        <v>1830</v>
      </c>
      <c r="C760" s="35">
        <v>47988</v>
      </c>
      <c r="D760" s="34" t="s">
        <v>1695</v>
      </c>
      <c r="E760" s="37" t="s">
        <v>85</v>
      </c>
    </row>
    <row r="761" spans="1:5" ht="75" x14ac:dyDescent="0.25">
      <c r="A761" s="35">
        <v>759</v>
      </c>
      <c r="B761" s="31" t="s">
        <v>1831</v>
      </c>
      <c r="C761" s="35">
        <v>380907</v>
      </c>
      <c r="D761" s="34" t="s">
        <v>1723</v>
      </c>
      <c r="E761" s="37" t="s">
        <v>85</v>
      </c>
    </row>
    <row r="762" spans="1:5" ht="30" x14ac:dyDescent="0.25">
      <c r="A762" s="35">
        <v>760</v>
      </c>
      <c r="B762" s="31" t="s">
        <v>1832</v>
      </c>
      <c r="C762" s="35">
        <v>277319</v>
      </c>
      <c r="D762" s="34" t="s">
        <v>1394</v>
      </c>
      <c r="E762" s="37" t="s">
        <v>85</v>
      </c>
    </row>
    <row r="763" spans="1:5" ht="30" x14ac:dyDescent="0.25">
      <c r="A763" s="35">
        <v>761</v>
      </c>
      <c r="B763" s="31" t="s">
        <v>1833</v>
      </c>
      <c r="C763" s="35">
        <v>272329</v>
      </c>
      <c r="D763" s="34" t="s">
        <v>1692</v>
      </c>
      <c r="E763" s="37" t="s">
        <v>85</v>
      </c>
    </row>
    <row r="764" spans="1:5" ht="30" x14ac:dyDescent="0.25">
      <c r="A764" s="35">
        <v>762</v>
      </c>
      <c r="B764" s="31" t="s">
        <v>1834</v>
      </c>
      <c r="C764" s="35">
        <v>313592</v>
      </c>
      <c r="D764" s="34" t="s">
        <v>1739</v>
      </c>
      <c r="E764" s="37" t="s">
        <v>85</v>
      </c>
    </row>
    <row r="765" spans="1:5" ht="30" x14ac:dyDescent="0.25">
      <c r="A765" s="35">
        <v>763</v>
      </c>
      <c r="B765" s="31" t="s">
        <v>1835</v>
      </c>
      <c r="C765" s="35">
        <v>267769</v>
      </c>
      <c r="D765" s="34" t="s">
        <v>1692</v>
      </c>
      <c r="E765" s="37" t="s">
        <v>85</v>
      </c>
    </row>
    <row r="766" spans="1:5" ht="30" x14ac:dyDescent="0.25">
      <c r="A766" s="35">
        <v>764</v>
      </c>
      <c r="B766" s="31" t="s">
        <v>1836</v>
      </c>
      <c r="C766" s="35">
        <v>305935</v>
      </c>
      <c r="D766" s="34" t="s">
        <v>1707</v>
      </c>
      <c r="E766" s="37" t="s">
        <v>85</v>
      </c>
    </row>
    <row r="767" spans="1:5" x14ac:dyDescent="0.25">
      <c r="A767" s="35">
        <v>765</v>
      </c>
      <c r="B767" s="44" t="s">
        <v>1837</v>
      </c>
      <c r="C767" s="35">
        <v>267772</v>
      </c>
      <c r="D767" s="34" t="s">
        <v>1673</v>
      </c>
      <c r="E767" s="37" t="s">
        <v>85</v>
      </c>
    </row>
    <row r="768" spans="1:5" x14ac:dyDescent="0.25">
      <c r="A768" s="35">
        <v>766</v>
      </c>
      <c r="B768" s="44" t="s">
        <v>1838</v>
      </c>
      <c r="C768" s="35">
        <v>267736</v>
      </c>
      <c r="D768" s="34" t="s">
        <v>1692</v>
      </c>
      <c r="E768" s="37" t="s">
        <v>85</v>
      </c>
    </row>
    <row r="769" spans="1:5" ht="30" x14ac:dyDescent="0.25">
      <c r="A769" s="35">
        <v>767</v>
      </c>
      <c r="B769" s="31" t="s">
        <v>1839</v>
      </c>
      <c r="C769" s="35">
        <v>267735</v>
      </c>
      <c r="D769" s="34" t="s">
        <v>1692</v>
      </c>
      <c r="E769" s="37" t="s">
        <v>85</v>
      </c>
    </row>
    <row r="770" spans="1:5" ht="30" x14ac:dyDescent="0.25">
      <c r="A770" s="35">
        <v>768</v>
      </c>
      <c r="B770" s="31" t="s">
        <v>1839</v>
      </c>
      <c r="C770" s="35">
        <v>267735</v>
      </c>
      <c r="D770" s="34" t="s">
        <v>1840</v>
      </c>
      <c r="E770" s="37" t="s">
        <v>85</v>
      </c>
    </row>
    <row r="771" spans="1:5" ht="30" x14ac:dyDescent="0.25">
      <c r="A771" s="35">
        <v>769</v>
      </c>
      <c r="B771" s="31" t="s">
        <v>1841</v>
      </c>
      <c r="C771" s="35">
        <v>268973</v>
      </c>
      <c r="D771" s="34" t="s">
        <v>1714</v>
      </c>
      <c r="E771" s="37" t="s">
        <v>85</v>
      </c>
    </row>
    <row r="772" spans="1:5" ht="45" x14ac:dyDescent="0.25">
      <c r="A772" s="35">
        <v>770</v>
      </c>
      <c r="B772" s="31" t="s">
        <v>1842</v>
      </c>
      <c r="C772" s="35">
        <v>347351</v>
      </c>
      <c r="D772" s="34" t="s">
        <v>1681</v>
      </c>
      <c r="E772" s="37" t="s">
        <v>85</v>
      </c>
    </row>
    <row r="773" spans="1:5" x14ac:dyDescent="0.25">
      <c r="A773" s="35">
        <v>771</v>
      </c>
      <c r="B773" s="44" t="s">
        <v>1843</v>
      </c>
      <c r="C773" s="35">
        <v>271140</v>
      </c>
      <c r="D773" s="34" t="s">
        <v>1707</v>
      </c>
      <c r="E773" s="37" t="s">
        <v>85</v>
      </c>
    </row>
    <row r="774" spans="1:5" ht="45" x14ac:dyDescent="0.25">
      <c r="A774" s="35">
        <v>772</v>
      </c>
      <c r="B774" s="31" t="s">
        <v>1844</v>
      </c>
      <c r="C774" s="35">
        <v>303292</v>
      </c>
      <c r="D774" s="34" t="s">
        <v>1729</v>
      </c>
      <c r="E774" s="37" t="s">
        <v>85</v>
      </c>
    </row>
    <row r="775" spans="1:5" ht="45" x14ac:dyDescent="0.25">
      <c r="A775" s="35">
        <v>773</v>
      </c>
      <c r="B775" s="31" t="s">
        <v>1844</v>
      </c>
      <c r="C775" s="35">
        <v>303292</v>
      </c>
      <c r="D775" s="34" t="s">
        <v>824</v>
      </c>
      <c r="E775" s="37" t="s">
        <v>85</v>
      </c>
    </row>
    <row r="776" spans="1:5" ht="75" x14ac:dyDescent="0.25">
      <c r="A776" s="35">
        <v>774</v>
      </c>
      <c r="B776" s="31" t="s">
        <v>1845</v>
      </c>
      <c r="C776" s="35">
        <v>268390</v>
      </c>
      <c r="D776" s="34" t="s">
        <v>1846</v>
      </c>
      <c r="E776" s="37" t="s">
        <v>85</v>
      </c>
    </row>
    <row r="777" spans="1:5" x14ac:dyDescent="0.25">
      <c r="A777" s="35">
        <v>775</v>
      </c>
      <c r="B777" s="44" t="s">
        <v>1847</v>
      </c>
      <c r="C777" s="35">
        <v>308877</v>
      </c>
      <c r="D777" s="34" t="s">
        <v>1062</v>
      </c>
      <c r="E777" s="37" t="s">
        <v>85</v>
      </c>
    </row>
    <row r="778" spans="1:5" ht="30" x14ac:dyDescent="0.25">
      <c r="A778" s="35">
        <v>776</v>
      </c>
      <c r="B778" s="31" t="s">
        <v>1848</v>
      </c>
      <c r="C778" s="35">
        <v>47988</v>
      </c>
      <c r="D778" s="34" t="s">
        <v>1729</v>
      </c>
      <c r="E778" s="37" t="s">
        <v>85</v>
      </c>
    </row>
    <row r="779" spans="1:5" ht="30" x14ac:dyDescent="0.25">
      <c r="A779" s="35">
        <v>777</v>
      </c>
      <c r="B779" s="31" t="s">
        <v>1849</v>
      </c>
      <c r="C779" s="35">
        <v>300498</v>
      </c>
      <c r="D779" s="34" t="s">
        <v>1850</v>
      </c>
      <c r="E779" s="37" t="s">
        <v>85</v>
      </c>
    </row>
    <row r="780" spans="1:5" ht="30" x14ac:dyDescent="0.25">
      <c r="A780" s="35">
        <v>778</v>
      </c>
      <c r="B780" s="31" t="s">
        <v>1851</v>
      </c>
      <c r="C780" s="35">
        <v>272089</v>
      </c>
      <c r="D780" s="34" t="s">
        <v>1852</v>
      </c>
      <c r="E780" s="37" t="s">
        <v>85</v>
      </c>
    </row>
    <row r="781" spans="1:5" ht="30" x14ac:dyDescent="0.25">
      <c r="A781" s="35">
        <v>779</v>
      </c>
      <c r="B781" s="31" t="s">
        <v>1851</v>
      </c>
      <c r="C781" s="35">
        <v>272089</v>
      </c>
      <c r="D781" s="34" t="s">
        <v>1853</v>
      </c>
      <c r="E781" s="37" t="s">
        <v>85</v>
      </c>
    </row>
    <row r="782" spans="1:5" ht="45" x14ac:dyDescent="0.25">
      <c r="A782" s="35">
        <v>780</v>
      </c>
      <c r="B782" s="31" t="s">
        <v>1854</v>
      </c>
      <c r="C782" s="35">
        <v>308885</v>
      </c>
      <c r="D782" s="34" t="s">
        <v>1670</v>
      </c>
      <c r="E782" s="37" t="s">
        <v>85</v>
      </c>
    </row>
    <row r="783" spans="1:5" ht="30" x14ac:dyDescent="0.25">
      <c r="A783" s="35">
        <v>781</v>
      </c>
      <c r="B783" s="31" t="s">
        <v>1855</v>
      </c>
      <c r="C783" s="35">
        <v>292382</v>
      </c>
      <c r="D783" s="34" t="s">
        <v>1692</v>
      </c>
      <c r="E783" s="37" t="s">
        <v>85</v>
      </c>
    </row>
    <row r="784" spans="1:5" x14ac:dyDescent="0.25">
      <c r="A784" s="35">
        <v>782</v>
      </c>
      <c r="B784" s="44" t="s">
        <v>1856</v>
      </c>
      <c r="C784" s="35">
        <v>268534</v>
      </c>
      <c r="D784" s="34" t="s">
        <v>1691</v>
      </c>
      <c r="E784" s="37" t="s">
        <v>85</v>
      </c>
    </row>
    <row r="785" spans="1:5" x14ac:dyDescent="0.25">
      <c r="A785" s="35">
        <v>783</v>
      </c>
      <c r="B785" s="44" t="s">
        <v>1856</v>
      </c>
      <c r="C785" s="35">
        <v>268534</v>
      </c>
      <c r="D785" s="34" t="s">
        <v>1692</v>
      </c>
      <c r="E785" s="37" t="s">
        <v>85</v>
      </c>
    </row>
    <row r="786" spans="1:5" x14ac:dyDescent="0.25">
      <c r="A786" s="35">
        <v>784</v>
      </c>
      <c r="B786" s="44" t="s">
        <v>1856</v>
      </c>
      <c r="C786" s="35">
        <v>268534</v>
      </c>
      <c r="D786" s="34" t="s">
        <v>1673</v>
      </c>
      <c r="E786" s="37" t="s">
        <v>85</v>
      </c>
    </row>
    <row r="787" spans="1:5" x14ac:dyDescent="0.25">
      <c r="A787" s="35">
        <v>785</v>
      </c>
      <c r="B787" s="44" t="s">
        <v>1856</v>
      </c>
      <c r="C787" s="35">
        <v>268534</v>
      </c>
      <c r="D787" s="34" t="s">
        <v>1681</v>
      </c>
      <c r="E787" s="37" t="s">
        <v>85</v>
      </c>
    </row>
    <row r="788" spans="1:5" ht="30" x14ac:dyDescent="0.25">
      <c r="A788" s="35">
        <v>786</v>
      </c>
      <c r="B788" s="31" t="s">
        <v>1857</v>
      </c>
      <c r="C788" s="35">
        <v>274561</v>
      </c>
      <c r="D788" s="34" t="s">
        <v>808</v>
      </c>
      <c r="E788" s="37" t="s">
        <v>85</v>
      </c>
    </row>
    <row r="789" spans="1:5" x14ac:dyDescent="0.25">
      <c r="A789" s="35">
        <v>787</v>
      </c>
      <c r="B789" s="44" t="s">
        <v>1858</v>
      </c>
      <c r="C789" s="35">
        <v>268542</v>
      </c>
      <c r="D789" s="34" t="s">
        <v>1714</v>
      </c>
      <c r="E789" s="37" t="s">
        <v>85</v>
      </c>
    </row>
    <row r="790" spans="1:5" x14ac:dyDescent="0.25">
      <c r="A790" s="35">
        <v>788</v>
      </c>
      <c r="B790" s="44" t="s">
        <v>1859</v>
      </c>
      <c r="C790" s="35">
        <v>270376</v>
      </c>
      <c r="D790" s="34" t="s">
        <v>815</v>
      </c>
      <c r="E790" s="37" t="s">
        <v>85</v>
      </c>
    </row>
    <row r="791" spans="1:5" ht="30" x14ac:dyDescent="0.25">
      <c r="A791" s="35">
        <v>789</v>
      </c>
      <c r="B791" s="31" t="s">
        <v>1860</v>
      </c>
      <c r="C791" s="35">
        <v>363088</v>
      </c>
      <c r="D791" s="34" t="s">
        <v>1692</v>
      </c>
      <c r="E791" s="37" t="s">
        <v>85</v>
      </c>
    </row>
    <row r="792" spans="1:5" ht="30" x14ac:dyDescent="0.25">
      <c r="A792" s="35">
        <v>790</v>
      </c>
      <c r="B792" s="31" t="s">
        <v>1861</v>
      </c>
      <c r="C792" s="35">
        <v>368499</v>
      </c>
      <c r="D792" s="34" t="s">
        <v>1692</v>
      </c>
      <c r="E792" s="37" t="s">
        <v>85</v>
      </c>
    </row>
    <row r="793" spans="1:5" ht="30" x14ac:dyDescent="0.25">
      <c r="A793" s="35">
        <v>791</v>
      </c>
      <c r="B793" s="31" t="s">
        <v>1862</v>
      </c>
      <c r="C793" s="35">
        <v>272091</v>
      </c>
      <c r="D793" s="34" t="s">
        <v>1692</v>
      </c>
      <c r="E793" s="37" t="s">
        <v>85</v>
      </c>
    </row>
    <row r="794" spans="1:5" ht="30" x14ac:dyDescent="0.25">
      <c r="A794" s="35">
        <v>792</v>
      </c>
      <c r="B794" s="31" t="s">
        <v>1862</v>
      </c>
      <c r="C794" s="35">
        <v>272091</v>
      </c>
      <c r="D794" s="34" t="s">
        <v>1682</v>
      </c>
      <c r="E794" s="37" t="s">
        <v>85</v>
      </c>
    </row>
    <row r="795" spans="1:5" ht="60" x14ac:dyDescent="0.25">
      <c r="A795" s="35">
        <v>793</v>
      </c>
      <c r="B795" s="31" t="s">
        <v>3510</v>
      </c>
      <c r="C795" s="35">
        <v>301008</v>
      </c>
      <c r="D795" s="34" t="s">
        <v>3511</v>
      </c>
      <c r="E795" s="34" t="s">
        <v>3515</v>
      </c>
    </row>
    <row r="796" spans="1:5" ht="255" x14ac:dyDescent="0.25">
      <c r="A796" s="35">
        <v>794</v>
      </c>
      <c r="B796" s="31" t="s">
        <v>3512</v>
      </c>
      <c r="C796" s="35">
        <v>9725</v>
      </c>
      <c r="D796" s="34" t="s">
        <v>1082</v>
      </c>
      <c r="E796" s="34" t="s">
        <v>3515</v>
      </c>
    </row>
    <row r="797" spans="1:5" ht="255" x14ac:dyDescent="0.25">
      <c r="A797" s="35">
        <v>795</v>
      </c>
      <c r="B797" s="31" t="s">
        <v>3512</v>
      </c>
      <c r="C797" s="35">
        <v>9725</v>
      </c>
      <c r="D797" s="34" t="s">
        <v>3511</v>
      </c>
      <c r="E797" s="34" t="s">
        <v>3515</v>
      </c>
    </row>
    <row r="798" spans="1:5" ht="45" x14ac:dyDescent="0.25">
      <c r="A798" s="35">
        <v>796</v>
      </c>
      <c r="B798" s="31" t="s">
        <v>3513</v>
      </c>
      <c r="C798" s="35">
        <v>28363</v>
      </c>
      <c r="D798" s="34" t="s">
        <v>3406</v>
      </c>
      <c r="E798" s="34" t="s">
        <v>3515</v>
      </c>
    </row>
    <row r="799" spans="1:5" ht="45" x14ac:dyDescent="0.25">
      <c r="A799" s="35">
        <v>797</v>
      </c>
      <c r="B799" s="31" t="s">
        <v>3513</v>
      </c>
      <c r="C799" s="35">
        <v>28363</v>
      </c>
      <c r="D799" s="34" t="s">
        <v>3314</v>
      </c>
      <c r="E799" s="34" t="s">
        <v>3515</v>
      </c>
    </row>
    <row r="800" spans="1:5" ht="45" x14ac:dyDescent="0.25">
      <c r="A800" s="35">
        <v>798</v>
      </c>
      <c r="B800" s="31" t="s">
        <v>3514</v>
      </c>
      <c r="C800" s="35">
        <v>28363</v>
      </c>
      <c r="D800" s="34" t="s">
        <v>3406</v>
      </c>
      <c r="E800" s="34" t="s">
        <v>3515</v>
      </c>
    </row>
    <row r="801" spans="1:5" ht="45" x14ac:dyDescent="0.25">
      <c r="A801" s="35">
        <v>799</v>
      </c>
      <c r="B801" s="31" t="s">
        <v>3514</v>
      </c>
      <c r="C801" s="35">
        <v>28363</v>
      </c>
      <c r="D801" s="34" t="s">
        <v>3314</v>
      </c>
      <c r="E801" s="34" t="s">
        <v>3515</v>
      </c>
    </row>
    <row r="802" spans="1:5" ht="75" x14ac:dyDescent="0.25">
      <c r="A802" s="35">
        <v>800</v>
      </c>
      <c r="B802" s="31" t="s">
        <v>1025</v>
      </c>
      <c r="C802" s="35">
        <v>47678</v>
      </c>
      <c r="D802" s="34" t="s">
        <v>1026</v>
      </c>
      <c r="E802" s="37" t="s">
        <v>1038</v>
      </c>
    </row>
    <row r="803" spans="1:5" ht="75" x14ac:dyDescent="0.25">
      <c r="A803" s="35">
        <v>801</v>
      </c>
      <c r="B803" s="31" t="s">
        <v>1027</v>
      </c>
      <c r="C803" s="35">
        <v>47678</v>
      </c>
      <c r="D803" s="34" t="s">
        <v>1028</v>
      </c>
      <c r="E803" s="37" t="s">
        <v>1038</v>
      </c>
    </row>
    <row r="804" spans="1:5" ht="60" x14ac:dyDescent="0.25">
      <c r="A804" s="35">
        <v>802</v>
      </c>
      <c r="B804" s="31" t="s">
        <v>1031</v>
      </c>
      <c r="C804" s="35">
        <v>392725</v>
      </c>
      <c r="D804" s="34" t="s">
        <v>1032</v>
      </c>
      <c r="E804" s="37" t="s">
        <v>1038</v>
      </c>
    </row>
    <row r="805" spans="1:5" ht="75" x14ac:dyDescent="0.25">
      <c r="A805" s="35">
        <v>803</v>
      </c>
      <c r="B805" s="31" t="s">
        <v>1033</v>
      </c>
      <c r="C805" s="35">
        <v>376256</v>
      </c>
      <c r="D805" s="34" t="s">
        <v>1032</v>
      </c>
      <c r="E805" s="37" t="s">
        <v>1038</v>
      </c>
    </row>
    <row r="806" spans="1:5" ht="90" x14ac:dyDescent="0.25">
      <c r="A806" s="35">
        <v>804</v>
      </c>
      <c r="B806" s="31" t="s">
        <v>1034</v>
      </c>
      <c r="C806" s="35">
        <v>370419</v>
      </c>
      <c r="D806" s="34" t="s">
        <v>1032</v>
      </c>
      <c r="E806" s="37" t="s">
        <v>1038</v>
      </c>
    </row>
    <row r="807" spans="1:5" ht="60" x14ac:dyDescent="0.25">
      <c r="A807" s="35">
        <v>805</v>
      </c>
      <c r="B807" s="31" t="s">
        <v>1035</v>
      </c>
      <c r="C807" s="35">
        <v>214579</v>
      </c>
      <c r="D807" s="34" t="s">
        <v>1026</v>
      </c>
      <c r="E807" s="37" t="s">
        <v>1038</v>
      </c>
    </row>
    <row r="808" spans="1:5" ht="60" x14ac:dyDescent="0.25">
      <c r="A808" s="35">
        <v>806</v>
      </c>
      <c r="B808" s="31" t="s">
        <v>1035</v>
      </c>
      <c r="C808" s="35">
        <v>214579</v>
      </c>
      <c r="D808" s="34" t="s">
        <v>1028</v>
      </c>
      <c r="E808" s="37" t="s">
        <v>1038</v>
      </c>
    </row>
    <row r="809" spans="1:5" ht="45" x14ac:dyDescent="0.25">
      <c r="A809" s="35">
        <v>807</v>
      </c>
      <c r="B809" s="31" t="s">
        <v>3708</v>
      </c>
      <c r="C809" s="35">
        <v>407498</v>
      </c>
      <c r="D809" s="34" t="s">
        <v>1707</v>
      </c>
      <c r="E809" s="34" t="s">
        <v>86</v>
      </c>
    </row>
    <row r="810" spans="1:5" ht="45" x14ac:dyDescent="0.25">
      <c r="A810" s="35">
        <v>808</v>
      </c>
      <c r="B810" s="31" t="s">
        <v>3709</v>
      </c>
      <c r="C810" s="35">
        <v>407500</v>
      </c>
      <c r="D810" s="34" t="s">
        <v>1707</v>
      </c>
      <c r="E810" s="34" t="s">
        <v>86</v>
      </c>
    </row>
    <row r="811" spans="1:5" ht="45" x14ac:dyDescent="0.25">
      <c r="A811" s="35">
        <v>809</v>
      </c>
      <c r="B811" s="31" t="s">
        <v>3710</v>
      </c>
      <c r="C811" s="35">
        <v>410113</v>
      </c>
      <c r="D811" s="34" t="s">
        <v>1707</v>
      </c>
      <c r="E811" s="34" t="s">
        <v>86</v>
      </c>
    </row>
    <row r="812" spans="1:5" ht="45" x14ac:dyDescent="0.25">
      <c r="A812" s="35">
        <v>810</v>
      </c>
      <c r="B812" s="31" t="s">
        <v>3711</v>
      </c>
      <c r="C812" s="35">
        <v>411388</v>
      </c>
      <c r="D812" s="34" t="s">
        <v>1729</v>
      </c>
      <c r="E812" s="34" t="s">
        <v>86</v>
      </c>
    </row>
    <row r="813" spans="1:5" ht="135" x14ac:dyDescent="0.25">
      <c r="A813" s="35">
        <v>811</v>
      </c>
      <c r="B813" s="31" t="s">
        <v>3712</v>
      </c>
      <c r="C813" s="35">
        <v>408805</v>
      </c>
      <c r="D813" s="34" t="s">
        <v>3713</v>
      </c>
      <c r="E813" s="34" t="s">
        <v>86</v>
      </c>
    </row>
    <row r="814" spans="1:5" ht="45" x14ac:dyDescent="0.25">
      <c r="A814" s="35">
        <v>812</v>
      </c>
      <c r="B814" s="31" t="s">
        <v>3714</v>
      </c>
      <c r="C814" s="35">
        <v>408664</v>
      </c>
      <c r="D814" s="34" t="s">
        <v>1707</v>
      </c>
      <c r="E814" s="34" t="s">
        <v>86</v>
      </c>
    </row>
    <row r="815" spans="1:5" ht="75" x14ac:dyDescent="0.25">
      <c r="A815" s="35">
        <v>813</v>
      </c>
      <c r="B815" s="31" t="s">
        <v>3715</v>
      </c>
      <c r="C815" s="35">
        <v>408888</v>
      </c>
      <c r="D815" s="34" t="s">
        <v>1062</v>
      </c>
      <c r="E815" s="34" t="s">
        <v>86</v>
      </c>
    </row>
    <row r="816" spans="1:5" ht="45" x14ac:dyDescent="0.25">
      <c r="A816" s="35">
        <v>814</v>
      </c>
      <c r="B816" s="31" t="s">
        <v>3716</v>
      </c>
      <c r="C816" s="35">
        <v>411435</v>
      </c>
      <c r="D816" s="34" t="s">
        <v>1707</v>
      </c>
      <c r="E816" s="34" t="s">
        <v>86</v>
      </c>
    </row>
    <row r="817" spans="1:5" ht="45" x14ac:dyDescent="0.25">
      <c r="A817" s="35">
        <v>815</v>
      </c>
      <c r="B817" s="31" t="s">
        <v>3717</v>
      </c>
      <c r="C817" s="35">
        <v>410041</v>
      </c>
      <c r="D817" s="34" t="s">
        <v>1707</v>
      </c>
      <c r="E817" s="34" t="s">
        <v>86</v>
      </c>
    </row>
    <row r="818" spans="1:5" ht="120" x14ac:dyDescent="0.25">
      <c r="A818" s="35">
        <v>816</v>
      </c>
      <c r="B818" s="31" t="s">
        <v>3718</v>
      </c>
      <c r="C818" s="35">
        <v>408933</v>
      </c>
      <c r="D818" s="34" t="s">
        <v>1710</v>
      </c>
      <c r="E818" s="34" t="s">
        <v>86</v>
      </c>
    </row>
    <row r="819" spans="1:5" ht="45" x14ac:dyDescent="0.25">
      <c r="A819" s="35">
        <v>817</v>
      </c>
      <c r="B819" s="31" t="s">
        <v>3719</v>
      </c>
      <c r="C819" s="35">
        <v>410132</v>
      </c>
      <c r="D819" s="34" t="s">
        <v>1745</v>
      </c>
      <c r="E819" s="34" t="s">
        <v>86</v>
      </c>
    </row>
    <row r="820" spans="1:5" ht="45" x14ac:dyDescent="0.25">
      <c r="A820" s="35">
        <v>818</v>
      </c>
      <c r="B820" s="31" t="s">
        <v>3720</v>
      </c>
      <c r="C820" s="35">
        <v>408952</v>
      </c>
      <c r="D820" s="34" t="s">
        <v>1681</v>
      </c>
      <c r="E820" s="34" t="s">
        <v>86</v>
      </c>
    </row>
    <row r="821" spans="1:5" ht="60" x14ac:dyDescent="0.25">
      <c r="A821" s="35">
        <v>819</v>
      </c>
      <c r="B821" s="31" t="s">
        <v>3721</v>
      </c>
      <c r="C821" s="35">
        <v>410131</v>
      </c>
      <c r="D821" s="34" t="s">
        <v>3722</v>
      </c>
      <c r="E821" s="34" t="s">
        <v>86</v>
      </c>
    </row>
    <row r="822" spans="1:5" ht="45" x14ac:dyDescent="0.25">
      <c r="A822" s="35">
        <v>820</v>
      </c>
      <c r="B822" s="31" t="s">
        <v>3723</v>
      </c>
      <c r="C822" s="35">
        <v>411430</v>
      </c>
      <c r="D822" s="34" t="s">
        <v>1062</v>
      </c>
      <c r="E822" s="34" t="s">
        <v>86</v>
      </c>
    </row>
    <row r="823" spans="1:5" ht="45" x14ac:dyDescent="0.25">
      <c r="A823" s="35">
        <v>821</v>
      </c>
      <c r="B823" s="31" t="s">
        <v>3724</v>
      </c>
      <c r="C823" s="35">
        <v>407462</v>
      </c>
      <c r="D823" s="34" t="s">
        <v>1681</v>
      </c>
      <c r="E823" s="34" t="s">
        <v>86</v>
      </c>
    </row>
    <row r="824" spans="1:5" ht="45" x14ac:dyDescent="0.25">
      <c r="A824" s="35">
        <v>822</v>
      </c>
      <c r="B824" s="31" t="s">
        <v>3725</v>
      </c>
      <c r="C824" s="35">
        <v>409234</v>
      </c>
      <c r="D824" s="34" t="s">
        <v>1681</v>
      </c>
      <c r="E824" s="34" t="s">
        <v>86</v>
      </c>
    </row>
    <row r="825" spans="1:5" ht="45" x14ac:dyDescent="0.25">
      <c r="A825" s="35">
        <v>823</v>
      </c>
      <c r="B825" s="31" t="s">
        <v>3726</v>
      </c>
      <c r="C825" s="35">
        <v>410904</v>
      </c>
      <c r="D825" s="34" t="s">
        <v>1681</v>
      </c>
      <c r="E825" s="34" t="s">
        <v>86</v>
      </c>
    </row>
    <row r="826" spans="1:5" ht="45" x14ac:dyDescent="0.25">
      <c r="A826" s="35">
        <v>824</v>
      </c>
      <c r="B826" s="31" t="s">
        <v>3726</v>
      </c>
      <c r="C826" s="35">
        <v>410904</v>
      </c>
      <c r="D826" s="34" t="s">
        <v>1745</v>
      </c>
      <c r="E826" s="34" t="s">
        <v>86</v>
      </c>
    </row>
    <row r="827" spans="1:5" ht="60" x14ac:dyDescent="0.25">
      <c r="A827" s="35">
        <v>825</v>
      </c>
      <c r="B827" s="31" t="s">
        <v>3727</v>
      </c>
      <c r="C827" s="35">
        <v>413959</v>
      </c>
      <c r="D827" s="34" t="s">
        <v>1628</v>
      </c>
      <c r="E827" s="34" t="s">
        <v>86</v>
      </c>
    </row>
    <row r="828" spans="1:5" ht="60" x14ac:dyDescent="0.25">
      <c r="A828" s="35">
        <v>826</v>
      </c>
      <c r="B828" s="31" t="s">
        <v>3728</v>
      </c>
      <c r="C828" s="35">
        <v>413842</v>
      </c>
      <c r="D828" s="34" t="s">
        <v>1344</v>
      </c>
      <c r="E828" s="34" t="s">
        <v>86</v>
      </c>
    </row>
    <row r="829" spans="1:5" ht="60" x14ac:dyDescent="0.25">
      <c r="A829" s="35">
        <v>827</v>
      </c>
      <c r="B829" s="31" t="s">
        <v>3728</v>
      </c>
      <c r="C829" s="35">
        <v>413842</v>
      </c>
      <c r="D829" s="34" t="s">
        <v>3729</v>
      </c>
      <c r="E829" s="34" t="s">
        <v>86</v>
      </c>
    </row>
    <row r="830" spans="1:5" ht="60" x14ac:dyDescent="0.25">
      <c r="A830" s="35">
        <v>828</v>
      </c>
      <c r="B830" s="31" t="s">
        <v>3730</v>
      </c>
      <c r="C830" s="35">
        <v>409289</v>
      </c>
      <c r="D830" s="34" t="s">
        <v>2473</v>
      </c>
      <c r="E830" s="34" t="s">
        <v>86</v>
      </c>
    </row>
    <row r="831" spans="1:5" ht="45" x14ac:dyDescent="0.25">
      <c r="A831" s="35">
        <v>829</v>
      </c>
      <c r="B831" s="31" t="s">
        <v>3731</v>
      </c>
      <c r="C831" s="35">
        <v>409743</v>
      </c>
      <c r="D831" s="34" t="s">
        <v>1729</v>
      </c>
      <c r="E831" s="34" t="s">
        <v>86</v>
      </c>
    </row>
    <row r="832" spans="1:5" ht="60" x14ac:dyDescent="0.25">
      <c r="A832" s="35">
        <v>830</v>
      </c>
      <c r="B832" s="31" t="s">
        <v>3732</v>
      </c>
      <c r="C832" s="35">
        <v>422329</v>
      </c>
      <c r="D832" s="34" t="s">
        <v>1681</v>
      </c>
      <c r="E832" s="34" t="s">
        <v>86</v>
      </c>
    </row>
    <row r="833" spans="1:5" ht="45" x14ac:dyDescent="0.25">
      <c r="A833" s="35">
        <v>831</v>
      </c>
      <c r="B833" s="31" t="s">
        <v>3733</v>
      </c>
      <c r="C833" s="35">
        <v>409730</v>
      </c>
      <c r="D833" s="34" t="s">
        <v>808</v>
      </c>
      <c r="E833" s="34" t="s">
        <v>86</v>
      </c>
    </row>
    <row r="834" spans="1:5" ht="45" x14ac:dyDescent="0.25">
      <c r="A834" s="35">
        <v>832</v>
      </c>
      <c r="B834" s="31" t="s">
        <v>3734</v>
      </c>
      <c r="C834" s="35">
        <v>408849</v>
      </c>
      <c r="D834" s="34" t="s">
        <v>1681</v>
      </c>
      <c r="E834" s="34" t="s">
        <v>86</v>
      </c>
    </row>
    <row r="835" spans="1:5" ht="45" x14ac:dyDescent="0.25">
      <c r="A835" s="35">
        <v>833</v>
      </c>
      <c r="B835" s="31" t="s">
        <v>3735</v>
      </c>
      <c r="C835" s="35">
        <v>409123</v>
      </c>
      <c r="D835" s="34" t="s">
        <v>1745</v>
      </c>
      <c r="E835" s="34" t="s">
        <v>86</v>
      </c>
    </row>
    <row r="836" spans="1:5" ht="45" x14ac:dyDescent="0.25">
      <c r="A836" s="35">
        <v>834</v>
      </c>
      <c r="B836" s="31" t="s">
        <v>3736</v>
      </c>
      <c r="C836" s="35">
        <v>409124</v>
      </c>
      <c r="D836" s="34" t="s">
        <v>1710</v>
      </c>
      <c r="E836" s="34" t="s">
        <v>86</v>
      </c>
    </row>
    <row r="837" spans="1:5" ht="45" x14ac:dyDescent="0.25">
      <c r="A837" s="35">
        <v>835</v>
      </c>
      <c r="B837" s="31" t="s">
        <v>3737</v>
      </c>
      <c r="C837" s="35">
        <v>409124</v>
      </c>
      <c r="D837" s="34" t="s">
        <v>1710</v>
      </c>
      <c r="E837" s="34" t="s">
        <v>86</v>
      </c>
    </row>
    <row r="838" spans="1:5" ht="45" x14ac:dyDescent="0.25">
      <c r="A838" s="35">
        <v>836</v>
      </c>
      <c r="B838" s="31" t="s">
        <v>3738</v>
      </c>
      <c r="C838" s="35">
        <v>409172</v>
      </c>
      <c r="D838" s="34" t="s">
        <v>1707</v>
      </c>
      <c r="E838" s="34" t="s">
        <v>86</v>
      </c>
    </row>
    <row r="839" spans="1:5" ht="45" x14ac:dyDescent="0.25">
      <c r="A839" s="35">
        <v>837</v>
      </c>
      <c r="B839" s="31" t="s">
        <v>3739</v>
      </c>
      <c r="C839" s="35">
        <v>409005</v>
      </c>
      <c r="D839" s="34" t="s">
        <v>1681</v>
      </c>
      <c r="E839" s="34" t="s">
        <v>86</v>
      </c>
    </row>
    <row r="840" spans="1:5" ht="45" x14ac:dyDescent="0.25">
      <c r="A840" s="35">
        <v>838</v>
      </c>
      <c r="B840" s="31" t="s">
        <v>3740</v>
      </c>
      <c r="C840" s="35">
        <v>409005</v>
      </c>
      <c r="D840" s="34" t="s">
        <v>1062</v>
      </c>
      <c r="E840" s="34" t="s">
        <v>86</v>
      </c>
    </row>
    <row r="841" spans="1:5" ht="45" x14ac:dyDescent="0.25">
      <c r="A841" s="35">
        <v>839</v>
      </c>
      <c r="B841" s="31" t="s">
        <v>3741</v>
      </c>
      <c r="C841" s="35">
        <v>409006</v>
      </c>
      <c r="D841" s="34" t="s">
        <v>1681</v>
      </c>
      <c r="E841" s="34" t="s">
        <v>86</v>
      </c>
    </row>
    <row r="842" spans="1:5" ht="45" x14ac:dyDescent="0.25">
      <c r="A842" s="35">
        <v>840</v>
      </c>
      <c r="B842" s="31" t="s">
        <v>3742</v>
      </c>
      <c r="C842" s="35">
        <v>410638</v>
      </c>
      <c r="D842" s="34" t="s">
        <v>1681</v>
      </c>
      <c r="E842" s="34" t="s">
        <v>86</v>
      </c>
    </row>
    <row r="843" spans="1:5" ht="45" x14ac:dyDescent="0.25">
      <c r="A843" s="35">
        <v>841</v>
      </c>
      <c r="B843" s="31" t="s">
        <v>3743</v>
      </c>
      <c r="C843" s="35">
        <v>407503</v>
      </c>
      <c r="D843" s="34" t="s">
        <v>1062</v>
      </c>
      <c r="E843" s="34" t="s">
        <v>86</v>
      </c>
    </row>
    <row r="844" spans="1:5" ht="45" x14ac:dyDescent="0.25">
      <c r="A844" s="35">
        <v>842</v>
      </c>
      <c r="B844" s="31" t="s">
        <v>3744</v>
      </c>
      <c r="C844" s="35">
        <v>410902</v>
      </c>
      <c r="D844" s="34" t="s">
        <v>1044</v>
      </c>
      <c r="E844" s="34" t="s">
        <v>86</v>
      </c>
    </row>
    <row r="845" spans="1:5" ht="45" x14ac:dyDescent="0.25">
      <c r="A845" s="35">
        <v>843</v>
      </c>
      <c r="B845" s="31" t="s">
        <v>3745</v>
      </c>
      <c r="C845" s="35">
        <v>409182</v>
      </c>
      <c r="D845" s="34" t="s">
        <v>1062</v>
      </c>
      <c r="E845" s="34" t="s">
        <v>86</v>
      </c>
    </row>
    <row r="846" spans="1:5" ht="45" x14ac:dyDescent="0.25">
      <c r="A846" s="35">
        <v>844</v>
      </c>
      <c r="B846" s="31" t="s">
        <v>3746</v>
      </c>
      <c r="C846" s="35">
        <v>407504</v>
      </c>
      <c r="D846" s="34" t="s">
        <v>1681</v>
      </c>
      <c r="E846" s="34" t="s">
        <v>86</v>
      </c>
    </row>
    <row r="847" spans="1:5" ht="45" x14ac:dyDescent="0.25">
      <c r="A847" s="35">
        <v>845</v>
      </c>
      <c r="B847" s="31" t="s">
        <v>3747</v>
      </c>
      <c r="C847" s="35">
        <v>409184</v>
      </c>
      <c r="D847" s="34" t="s">
        <v>1745</v>
      </c>
      <c r="E847" s="34" t="s">
        <v>86</v>
      </c>
    </row>
    <row r="848" spans="1:5" ht="45" x14ac:dyDescent="0.25">
      <c r="A848" s="35">
        <v>846</v>
      </c>
      <c r="B848" s="31" t="s">
        <v>3748</v>
      </c>
      <c r="C848" s="35">
        <v>411434</v>
      </c>
      <c r="D848" s="34" t="s">
        <v>1681</v>
      </c>
      <c r="E848" s="34" t="s">
        <v>86</v>
      </c>
    </row>
    <row r="849" spans="1:5" ht="45" x14ac:dyDescent="0.25">
      <c r="A849" s="35">
        <v>847</v>
      </c>
      <c r="B849" s="31" t="s">
        <v>3749</v>
      </c>
      <c r="C849" s="35">
        <v>409224</v>
      </c>
      <c r="D849" s="34" t="s">
        <v>1062</v>
      </c>
      <c r="E849" s="34" t="s">
        <v>86</v>
      </c>
    </row>
    <row r="850" spans="1:5" ht="30" x14ac:dyDescent="0.25">
      <c r="A850" s="35">
        <v>848</v>
      </c>
      <c r="B850" s="31" t="s">
        <v>3750</v>
      </c>
      <c r="C850" s="35">
        <v>267541</v>
      </c>
      <c r="D850" s="34" t="s">
        <v>824</v>
      </c>
      <c r="E850" s="34" t="s">
        <v>86</v>
      </c>
    </row>
    <row r="851" spans="1:5" ht="45" x14ac:dyDescent="0.25">
      <c r="A851" s="35">
        <v>849</v>
      </c>
      <c r="B851" s="31" t="s">
        <v>3751</v>
      </c>
      <c r="C851" s="35">
        <v>407519</v>
      </c>
      <c r="D851" s="34" t="s">
        <v>824</v>
      </c>
      <c r="E851" s="34" t="s">
        <v>86</v>
      </c>
    </row>
    <row r="852" spans="1:5" ht="45" x14ac:dyDescent="0.25">
      <c r="A852" s="35">
        <v>850</v>
      </c>
      <c r="B852" s="31" t="s">
        <v>3752</v>
      </c>
      <c r="C852" s="35">
        <v>411433</v>
      </c>
      <c r="D852" s="34" t="s">
        <v>1745</v>
      </c>
      <c r="E852" s="34" t="s">
        <v>86</v>
      </c>
    </row>
    <row r="853" spans="1:5" ht="60" x14ac:dyDescent="0.25">
      <c r="A853" s="35">
        <v>851</v>
      </c>
      <c r="B853" s="31" t="s">
        <v>3753</v>
      </c>
      <c r="C853" s="35">
        <v>414209</v>
      </c>
      <c r="D853" s="34" t="s">
        <v>3754</v>
      </c>
      <c r="E853" s="34" t="s">
        <v>86</v>
      </c>
    </row>
    <row r="854" spans="1:5" ht="90" x14ac:dyDescent="0.25">
      <c r="A854" s="35">
        <v>852</v>
      </c>
      <c r="B854" s="31" t="s">
        <v>3755</v>
      </c>
      <c r="C854" s="35">
        <v>413787</v>
      </c>
      <c r="D854" s="34" t="s">
        <v>1062</v>
      </c>
      <c r="E854" s="34" t="s">
        <v>86</v>
      </c>
    </row>
    <row r="855" spans="1:5" ht="90" x14ac:dyDescent="0.25">
      <c r="A855" s="35">
        <v>853</v>
      </c>
      <c r="B855" s="31" t="s">
        <v>3756</v>
      </c>
      <c r="C855" s="35">
        <v>410905</v>
      </c>
      <c r="D855" s="34" t="s">
        <v>3757</v>
      </c>
      <c r="E855" s="34" t="s">
        <v>86</v>
      </c>
    </row>
    <row r="856" spans="1:5" ht="45" x14ac:dyDescent="0.25">
      <c r="A856" s="35">
        <v>854</v>
      </c>
      <c r="B856" s="31" t="s">
        <v>3758</v>
      </c>
      <c r="C856" s="38">
        <v>425743</v>
      </c>
      <c r="D856" s="34" t="s">
        <v>1707</v>
      </c>
      <c r="E856" s="34" t="s">
        <v>86</v>
      </c>
    </row>
    <row r="857" spans="1:5" ht="60" x14ac:dyDescent="0.25">
      <c r="A857" s="35">
        <v>855</v>
      </c>
      <c r="B857" s="31" t="s">
        <v>3759</v>
      </c>
      <c r="C857" s="35">
        <v>410116</v>
      </c>
      <c r="D857" s="34" t="s">
        <v>1767</v>
      </c>
      <c r="E857" s="34" t="s">
        <v>86</v>
      </c>
    </row>
    <row r="858" spans="1:5" ht="60" x14ac:dyDescent="0.25">
      <c r="A858" s="35">
        <v>856</v>
      </c>
      <c r="B858" s="31" t="s">
        <v>3760</v>
      </c>
      <c r="C858" s="35">
        <v>410116</v>
      </c>
      <c r="D858" s="34" t="s">
        <v>824</v>
      </c>
      <c r="E858" s="34" t="s">
        <v>86</v>
      </c>
    </row>
    <row r="859" spans="1:5" ht="60" x14ac:dyDescent="0.25">
      <c r="A859" s="35">
        <v>857</v>
      </c>
      <c r="B859" s="31" t="s">
        <v>3761</v>
      </c>
      <c r="C859" s="35">
        <v>422354</v>
      </c>
      <c r="D859" s="34" t="s">
        <v>1062</v>
      </c>
      <c r="E859" s="34" t="s">
        <v>86</v>
      </c>
    </row>
    <row r="860" spans="1:5" ht="45" x14ac:dyDescent="0.25">
      <c r="A860" s="35">
        <v>858</v>
      </c>
      <c r="B860" s="31" t="s">
        <v>3762</v>
      </c>
      <c r="C860" s="35">
        <v>407453</v>
      </c>
      <c r="D860" s="34" t="s">
        <v>1707</v>
      </c>
      <c r="E860" s="34" t="s">
        <v>86</v>
      </c>
    </row>
    <row r="861" spans="1:5" ht="45" x14ac:dyDescent="0.25">
      <c r="A861" s="35">
        <v>859</v>
      </c>
      <c r="B861" s="31" t="s">
        <v>3763</v>
      </c>
      <c r="C861" s="35">
        <v>407454</v>
      </c>
      <c r="D861" s="34" t="s">
        <v>1745</v>
      </c>
      <c r="E861" s="34" t="s">
        <v>86</v>
      </c>
    </row>
    <row r="862" spans="1:5" ht="105" x14ac:dyDescent="0.25">
      <c r="A862" s="35">
        <v>860</v>
      </c>
      <c r="B862" s="31" t="s">
        <v>3764</v>
      </c>
      <c r="C862" s="35">
        <v>414314</v>
      </c>
      <c r="D862" s="34" t="s">
        <v>1729</v>
      </c>
      <c r="E862" s="34" t="s">
        <v>86</v>
      </c>
    </row>
    <row r="863" spans="1:5" ht="45" x14ac:dyDescent="0.25">
      <c r="A863" s="35">
        <v>861</v>
      </c>
      <c r="B863" s="31" t="s">
        <v>3765</v>
      </c>
      <c r="C863" s="35">
        <v>315847</v>
      </c>
      <c r="D863" s="34" t="s">
        <v>1707</v>
      </c>
      <c r="E863" s="34" t="s">
        <v>86</v>
      </c>
    </row>
    <row r="864" spans="1:5" ht="45" x14ac:dyDescent="0.25">
      <c r="A864" s="35">
        <v>862</v>
      </c>
      <c r="B864" s="31" t="s">
        <v>3766</v>
      </c>
      <c r="C864" s="35">
        <v>315847</v>
      </c>
      <c r="D864" s="34" t="s">
        <v>1745</v>
      </c>
      <c r="E864" s="34" t="s">
        <v>86</v>
      </c>
    </row>
    <row r="865" spans="1:5" ht="60" x14ac:dyDescent="0.25">
      <c r="A865" s="35">
        <v>863</v>
      </c>
      <c r="B865" s="31" t="s">
        <v>3767</v>
      </c>
      <c r="C865" s="35">
        <v>421874</v>
      </c>
      <c r="D865" s="34" t="s">
        <v>3768</v>
      </c>
      <c r="E865" s="34" t="s">
        <v>86</v>
      </c>
    </row>
    <row r="866" spans="1:5" ht="60" x14ac:dyDescent="0.25">
      <c r="A866" s="35">
        <v>864</v>
      </c>
      <c r="B866" s="31" t="s">
        <v>3769</v>
      </c>
      <c r="C866" s="35">
        <v>409021</v>
      </c>
      <c r="D866" s="34" t="s">
        <v>1062</v>
      </c>
      <c r="E866" s="34" t="s">
        <v>86</v>
      </c>
    </row>
    <row r="867" spans="1:5" ht="45" x14ac:dyDescent="0.25">
      <c r="A867" s="35">
        <v>865</v>
      </c>
      <c r="B867" s="31" t="s">
        <v>3770</v>
      </c>
      <c r="C867" s="35">
        <v>409017</v>
      </c>
      <c r="D867" s="34" t="s">
        <v>1062</v>
      </c>
      <c r="E867" s="34" t="s">
        <v>86</v>
      </c>
    </row>
    <row r="868" spans="1:5" ht="75" x14ac:dyDescent="0.25">
      <c r="A868" s="35">
        <v>866</v>
      </c>
      <c r="B868" s="31" t="s">
        <v>3771</v>
      </c>
      <c r="C868" s="35">
        <v>409286</v>
      </c>
      <c r="D868" s="34" t="s">
        <v>3772</v>
      </c>
      <c r="E868" s="34" t="s">
        <v>86</v>
      </c>
    </row>
    <row r="869" spans="1:5" ht="30" x14ac:dyDescent="0.25">
      <c r="A869" s="35">
        <v>867</v>
      </c>
      <c r="B869" s="31" t="s">
        <v>3773</v>
      </c>
      <c r="C869" s="35">
        <v>410102</v>
      </c>
      <c r="D869" s="34" t="s">
        <v>1062</v>
      </c>
      <c r="E869" s="34" t="s">
        <v>86</v>
      </c>
    </row>
    <row r="870" spans="1:5" ht="60" x14ac:dyDescent="0.25">
      <c r="A870" s="35">
        <v>868</v>
      </c>
      <c r="B870" s="31" t="s">
        <v>3774</v>
      </c>
      <c r="C870" s="35">
        <v>409690</v>
      </c>
      <c r="D870" s="34" t="s">
        <v>1670</v>
      </c>
      <c r="E870" s="34" t="s">
        <v>86</v>
      </c>
    </row>
    <row r="871" spans="1:5" ht="60" x14ac:dyDescent="0.25">
      <c r="A871" s="35">
        <v>869</v>
      </c>
      <c r="B871" s="31" t="s">
        <v>3775</v>
      </c>
      <c r="C871" s="35">
        <v>409299</v>
      </c>
      <c r="D871" s="34" t="s">
        <v>1745</v>
      </c>
      <c r="E871" s="34" t="s">
        <v>86</v>
      </c>
    </row>
    <row r="872" spans="1:5" ht="45" x14ac:dyDescent="0.25">
      <c r="A872" s="35">
        <v>870</v>
      </c>
      <c r="B872" s="31" t="s">
        <v>3776</v>
      </c>
      <c r="C872" s="35">
        <v>410040</v>
      </c>
      <c r="D872" s="34" t="s">
        <v>1707</v>
      </c>
      <c r="E872" s="34" t="s">
        <v>86</v>
      </c>
    </row>
    <row r="873" spans="1:5" ht="45" x14ac:dyDescent="0.25">
      <c r="A873" s="35">
        <v>871</v>
      </c>
      <c r="B873" s="31" t="s">
        <v>3777</v>
      </c>
      <c r="C873" s="35">
        <v>409354</v>
      </c>
      <c r="D873" s="34" t="s">
        <v>1062</v>
      </c>
      <c r="E873" s="34" t="s">
        <v>86</v>
      </c>
    </row>
    <row r="874" spans="1:5" ht="45" x14ac:dyDescent="0.25">
      <c r="A874" s="35">
        <v>872</v>
      </c>
      <c r="B874" s="31" t="s">
        <v>3778</v>
      </c>
      <c r="C874" s="35">
        <v>411461</v>
      </c>
      <c r="D874" s="34" t="s">
        <v>824</v>
      </c>
      <c r="E874" s="34" t="s">
        <v>86</v>
      </c>
    </row>
    <row r="875" spans="1:5" ht="45" x14ac:dyDescent="0.25">
      <c r="A875" s="35">
        <v>873</v>
      </c>
      <c r="B875" s="31" t="s">
        <v>3779</v>
      </c>
      <c r="C875" s="35">
        <v>410473</v>
      </c>
      <c r="D875" s="34" t="s">
        <v>1745</v>
      </c>
      <c r="E875" s="34" t="s">
        <v>86</v>
      </c>
    </row>
    <row r="876" spans="1:5" ht="45" x14ac:dyDescent="0.25">
      <c r="A876" s="35">
        <v>874</v>
      </c>
      <c r="B876" s="31" t="s">
        <v>3780</v>
      </c>
      <c r="C876" s="35">
        <v>408845</v>
      </c>
      <c r="D876" s="34" t="s">
        <v>1681</v>
      </c>
      <c r="E876" s="34" t="s">
        <v>86</v>
      </c>
    </row>
    <row r="877" spans="1:5" ht="75" x14ac:dyDescent="0.25">
      <c r="A877" s="35">
        <v>875</v>
      </c>
      <c r="B877" s="31" t="s">
        <v>2386</v>
      </c>
      <c r="C877" s="35">
        <v>150803</v>
      </c>
      <c r="D877" s="34" t="s">
        <v>2387</v>
      </c>
      <c r="E877" s="34" t="s">
        <v>2592</v>
      </c>
    </row>
    <row r="878" spans="1:5" ht="60" x14ac:dyDescent="0.25">
      <c r="A878" s="35">
        <v>876</v>
      </c>
      <c r="B878" s="31" t="s">
        <v>2390</v>
      </c>
      <c r="C878" s="35">
        <v>299605</v>
      </c>
      <c r="D878" s="34" t="s">
        <v>2391</v>
      </c>
      <c r="E878" s="34" t="s">
        <v>2592</v>
      </c>
    </row>
    <row r="879" spans="1:5" ht="60" x14ac:dyDescent="0.25">
      <c r="A879" s="35">
        <v>877</v>
      </c>
      <c r="B879" s="31" t="s">
        <v>2390</v>
      </c>
      <c r="C879" s="35">
        <v>299605</v>
      </c>
      <c r="D879" s="34" t="s">
        <v>2392</v>
      </c>
      <c r="E879" s="34" t="s">
        <v>2592</v>
      </c>
    </row>
    <row r="880" spans="1:5" ht="60" x14ac:dyDescent="0.25">
      <c r="A880" s="35">
        <v>878</v>
      </c>
      <c r="B880" s="31" t="s">
        <v>2393</v>
      </c>
      <c r="C880" s="35">
        <v>360347</v>
      </c>
      <c r="D880" s="34" t="s">
        <v>2394</v>
      </c>
      <c r="E880" s="34" t="s">
        <v>2592</v>
      </c>
    </row>
    <row r="881" spans="1:5" ht="60" x14ac:dyDescent="0.25">
      <c r="A881" s="35">
        <v>879</v>
      </c>
      <c r="B881" s="31" t="s">
        <v>2393</v>
      </c>
      <c r="C881" s="35">
        <v>360347</v>
      </c>
      <c r="D881" s="34" t="s">
        <v>2391</v>
      </c>
      <c r="E881" s="34" t="s">
        <v>2592</v>
      </c>
    </row>
    <row r="882" spans="1:5" ht="60" x14ac:dyDescent="0.25">
      <c r="A882" s="35">
        <v>880</v>
      </c>
      <c r="B882" s="31" t="s">
        <v>2393</v>
      </c>
      <c r="C882" s="35">
        <v>360347</v>
      </c>
      <c r="D882" s="34" t="s">
        <v>2392</v>
      </c>
      <c r="E882" s="34" t="s">
        <v>2592</v>
      </c>
    </row>
    <row r="883" spans="1:5" ht="45" x14ac:dyDescent="0.25">
      <c r="A883" s="35">
        <v>881</v>
      </c>
      <c r="B883" s="31" t="s">
        <v>2395</v>
      </c>
      <c r="C883" s="35">
        <v>395734</v>
      </c>
      <c r="D883" s="34" t="s">
        <v>2394</v>
      </c>
      <c r="E883" s="34" t="s">
        <v>2592</v>
      </c>
    </row>
    <row r="884" spans="1:5" ht="45" x14ac:dyDescent="0.25">
      <c r="A884" s="35">
        <v>882</v>
      </c>
      <c r="B884" s="31" t="s">
        <v>2395</v>
      </c>
      <c r="C884" s="35">
        <v>395734</v>
      </c>
      <c r="D884" s="34" t="s">
        <v>2391</v>
      </c>
      <c r="E884" s="34" t="s">
        <v>2592</v>
      </c>
    </row>
    <row r="885" spans="1:5" ht="45" x14ac:dyDescent="0.25">
      <c r="A885" s="35">
        <v>883</v>
      </c>
      <c r="B885" s="31" t="s">
        <v>2395</v>
      </c>
      <c r="C885" s="35">
        <v>395734</v>
      </c>
      <c r="D885" s="34" t="s">
        <v>2392</v>
      </c>
      <c r="E885" s="34" t="s">
        <v>2592</v>
      </c>
    </row>
    <row r="886" spans="1:5" ht="30" x14ac:dyDescent="0.25">
      <c r="A886" s="35">
        <v>884</v>
      </c>
      <c r="B886" s="31" t="s">
        <v>2396</v>
      </c>
      <c r="C886" s="35">
        <v>269943</v>
      </c>
      <c r="D886" s="34" t="s">
        <v>1729</v>
      </c>
      <c r="E886" s="34" t="s">
        <v>2592</v>
      </c>
    </row>
    <row r="887" spans="1:5" ht="30" x14ac:dyDescent="0.25">
      <c r="A887" s="35">
        <v>885</v>
      </c>
      <c r="B887" s="31" t="s">
        <v>2396</v>
      </c>
      <c r="C887" s="35">
        <v>269943</v>
      </c>
      <c r="D887" s="34" t="s">
        <v>824</v>
      </c>
      <c r="E887" s="34" t="s">
        <v>2592</v>
      </c>
    </row>
    <row r="888" spans="1:5" ht="30" x14ac:dyDescent="0.25">
      <c r="A888" s="35">
        <v>886</v>
      </c>
      <c r="B888" s="31" t="s">
        <v>2397</v>
      </c>
      <c r="C888" s="35">
        <v>269941</v>
      </c>
      <c r="D888" s="34" t="s">
        <v>1729</v>
      </c>
      <c r="E888" s="34" t="s">
        <v>2592</v>
      </c>
    </row>
    <row r="889" spans="1:5" ht="30" x14ac:dyDescent="0.25">
      <c r="A889" s="35">
        <v>887</v>
      </c>
      <c r="B889" s="31" t="s">
        <v>2397</v>
      </c>
      <c r="C889" s="35">
        <v>269941</v>
      </c>
      <c r="D889" s="34" t="s">
        <v>824</v>
      </c>
      <c r="E889" s="34" t="s">
        <v>2592</v>
      </c>
    </row>
    <row r="890" spans="1:5" ht="30" x14ac:dyDescent="0.25">
      <c r="A890" s="35">
        <v>888</v>
      </c>
      <c r="B890" s="31" t="s">
        <v>2397</v>
      </c>
      <c r="C890" s="35">
        <v>269941</v>
      </c>
      <c r="D890" s="34" t="s">
        <v>1729</v>
      </c>
      <c r="E890" s="34" t="s">
        <v>2592</v>
      </c>
    </row>
    <row r="891" spans="1:5" ht="30" x14ac:dyDescent="0.25">
      <c r="A891" s="35">
        <v>889</v>
      </c>
      <c r="B891" s="31" t="s">
        <v>2397</v>
      </c>
      <c r="C891" s="35">
        <v>269941</v>
      </c>
      <c r="D891" s="34" t="s">
        <v>824</v>
      </c>
      <c r="E891" s="34" t="s">
        <v>2592</v>
      </c>
    </row>
    <row r="892" spans="1:5" ht="75" x14ac:dyDescent="0.25">
      <c r="A892" s="35">
        <v>890</v>
      </c>
      <c r="B892" s="31" t="s">
        <v>2398</v>
      </c>
      <c r="C892" s="35">
        <v>279726</v>
      </c>
      <c r="D892" s="34" t="s">
        <v>2399</v>
      </c>
      <c r="E892" s="34" t="s">
        <v>2592</v>
      </c>
    </row>
    <row r="893" spans="1:5" ht="75" x14ac:dyDescent="0.25">
      <c r="A893" s="35">
        <v>891</v>
      </c>
      <c r="B893" s="31" t="s">
        <v>2398</v>
      </c>
      <c r="C893" s="35">
        <v>279726</v>
      </c>
      <c r="D893" s="34" t="s">
        <v>1325</v>
      </c>
      <c r="E893" s="34" t="s">
        <v>2592</v>
      </c>
    </row>
    <row r="894" spans="1:5" ht="60" x14ac:dyDescent="0.25">
      <c r="A894" s="35">
        <v>892</v>
      </c>
      <c r="B894" s="31" t="s">
        <v>2400</v>
      </c>
      <c r="C894" s="35">
        <v>349194</v>
      </c>
      <c r="D894" s="34" t="s">
        <v>2401</v>
      </c>
      <c r="E894" s="34" t="s">
        <v>2592</v>
      </c>
    </row>
    <row r="895" spans="1:5" ht="60" x14ac:dyDescent="0.25">
      <c r="A895" s="35">
        <v>893</v>
      </c>
      <c r="B895" s="31" t="s">
        <v>2400</v>
      </c>
      <c r="C895" s="35">
        <v>349194</v>
      </c>
      <c r="D895" s="34" t="s">
        <v>2402</v>
      </c>
      <c r="E895" s="34" t="s">
        <v>2592</v>
      </c>
    </row>
    <row r="896" spans="1:5" ht="60" x14ac:dyDescent="0.25">
      <c r="A896" s="35">
        <v>894</v>
      </c>
      <c r="B896" s="31" t="s">
        <v>2400</v>
      </c>
      <c r="C896" s="35">
        <v>349194</v>
      </c>
      <c r="D896" s="34" t="s">
        <v>2403</v>
      </c>
      <c r="E896" s="34" t="s">
        <v>2592</v>
      </c>
    </row>
    <row r="897" spans="1:5" ht="30" x14ac:dyDescent="0.25">
      <c r="A897" s="35">
        <v>895</v>
      </c>
      <c r="B897" s="31" t="s">
        <v>2404</v>
      </c>
      <c r="C897" s="35">
        <v>326593</v>
      </c>
      <c r="D897" s="34" t="s">
        <v>997</v>
      </c>
      <c r="E897" s="34" t="s">
        <v>2592</v>
      </c>
    </row>
    <row r="898" spans="1:5" ht="30" x14ac:dyDescent="0.25">
      <c r="A898" s="35">
        <v>896</v>
      </c>
      <c r="B898" s="31" t="s">
        <v>2405</v>
      </c>
      <c r="C898" s="35">
        <v>326594</v>
      </c>
      <c r="D898" s="34" t="s">
        <v>997</v>
      </c>
      <c r="E898" s="34" t="s">
        <v>2592</v>
      </c>
    </row>
    <row r="899" spans="1:5" ht="30" x14ac:dyDescent="0.25">
      <c r="A899" s="35">
        <v>897</v>
      </c>
      <c r="B899" s="31" t="s">
        <v>2406</v>
      </c>
      <c r="C899" s="35">
        <v>368428</v>
      </c>
      <c r="D899" s="34" t="s">
        <v>997</v>
      </c>
      <c r="E899" s="34" t="s">
        <v>2592</v>
      </c>
    </row>
    <row r="900" spans="1:5" ht="45" x14ac:dyDescent="0.25">
      <c r="A900" s="35">
        <v>898</v>
      </c>
      <c r="B900" s="31" t="s">
        <v>2407</v>
      </c>
      <c r="C900" s="35">
        <v>247429</v>
      </c>
      <c r="D900" s="34" t="s">
        <v>997</v>
      </c>
      <c r="E900" s="34" t="s">
        <v>2592</v>
      </c>
    </row>
    <row r="901" spans="1:5" ht="30" x14ac:dyDescent="0.25">
      <c r="A901" s="35">
        <v>899</v>
      </c>
      <c r="B901" s="31" t="s">
        <v>2408</v>
      </c>
      <c r="C901" s="35">
        <v>216085</v>
      </c>
      <c r="D901" s="34" t="s">
        <v>997</v>
      </c>
      <c r="E901" s="34" t="s">
        <v>2592</v>
      </c>
    </row>
    <row r="902" spans="1:5" ht="45" x14ac:dyDescent="0.25">
      <c r="A902" s="35">
        <v>900</v>
      </c>
      <c r="B902" s="31" t="s">
        <v>2409</v>
      </c>
      <c r="C902" s="35">
        <v>216082</v>
      </c>
      <c r="D902" s="34" t="s">
        <v>997</v>
      </c>
      <c r="E902" s="34" t="s">
        <v>2592</v>
      </c>
    </row>
    <row r="903" spans="1:5" ht="30" x14ac:dyDescent="0.25">
      <c r="A903" s="35">
        <v>901</v>
      </c>
      <c r="B903" s="31" t="s">
        <v>2410</v>
      </c>
      <c r="C903" s="35">
        <v>216079</v>
      </c>
      <c r="D903" s="34" t="s">
        <v>997</v>
      </c>
      <c r="E903" s="34" t="s">
        <v>2592</v>
      </c>
    </row>
    <row r="904" spans="1:5" ht="60" x14ac:dyDescent="0.25">
      <c r="A904" s="35">
        <v>902</v>
      </c>
      <c r="B904" s="31" t="s">
        <v>2411</v>
      </c>
      <c r="C904" s="35">
        <v>342630</v>
      </c>
      <c r="D904" s="34" t="s">
        <v>2391</v>
      </c>
      <c r="E904" s="34" t="s">
        <v>2592</v>
      </c>
    </row>
    <row r="905" spans="1:5" ht="60" x14ac:dyDescent="0.25">
      <c r="A905" s="35">
        <v>903</v>
      </c>
      <c r="B905" s="31" t="s">
        <v>2411</v>
      </c>
      <c r="C905" s="35">
        <v>342630</v>
      </c>
      <c r="D905" s="34" t="s">
        <v>2392</v>
      </c>
      <c r="E905" s="34" t="s">
        <v>2592</v>
      </c>
    </row>
    <row r="906" spans="1:5" ht="45" x14ac:dyDescent="0.25">
      <c r="A906" s="35">
        <v>904</v>
      </c>
      <c r="B906" s="31" t="s">
        <v>2412</v>
      </c>
      <c r="C906" s="35">
        <v>234874</v>
      </c>
      <c r="D906" s="34" t="s">
        <v>2394</v>
      </c>
      <c r="E906" s="34" t="s">
        <v>2592</v>
      </c>
    </row>
    <row r="907" spans="1:5" ht="45" x14ac:dyDescent="0.25">
      <c r="A907" s="35">
        <v>905</v>
      </c>
      <c r="B907" s="31" t="s">
        <v>2412</v>
      </c>
      <c r="C907" s="35">
        <v>234874</v>
      </c>
      <c r="D907" s="34" t="s">
        <v>2391</v>
      </c>
      <c r="E907" s="34" t="s">
        <v>2592</v>
      </c>
    </row>
    <row r="908" spans="1:5" ht="45" x14ac:dyDescent="0.25">
      <c r="A908" s="35">
        <v>906</v>
      </c>
      <c r="B908" s="31" t="s">
        <v>2413</v>
      </c>
      <c r="C908" s="35">
        <v>234874</v>
      </c>
      <c r="D908" s="34" t="s">
        <v>2392</v>
      </c>
      <c r="E908" s="34" t="s">
        <v>2592</v>
      </c>
    </row>
    <row r="909" spans="1:5" ht="60" x14ac:dyDescent="0.25">
      <c r="A909" s="35">
        <v>907</v>
      </c>
      <c r="B909" s="31" t="s">
        <v>2414</v>
      </c>
      <c r="C909" s="35">
        <v>245704</v>
      </c>
      <c r="D909" s="34" t="s">
        <v>2394</v>
      </c>
      <c r="E909" s="34" t="s">
        <v>2592</v>
      </c>
    </row>
    <row r="910" spans="1:5" ht="60" x14ac:dyDescent="0.25">
      <c r="A910" s="35">
        <v>908</v>
      </c>
      <c r="B910" s="31" t="s">
        <v>2414</v>
      </c>
      <c r="C910" s="35">
        <v>245704</v>
      </c>
      <c r="D910" s="34" t="s">
        <v>2391</v>
      </c>
      <c r="E910" s="34" t="s">
        <v>2592</v>
      </c>
    </row>
    <row r="911" spans="1:5" ht="60" x14ac:dyDescent="0.25">
      <c r="A911" s="35">
        <v>909</v>
      </c>
      <c r="B911" s="31" t="s">
        <v>2414</v>
      </c>
      <c r="C911" s="35">
        <v>245704</v>
      </c>
      <c r="D911" s="34" t="s">
        <v>2392</v>
      </c>
      <c r="E911" s="34" t="s">
        <v>2592</v>
      </c>
    </row>
    <row r="912" spans="1:5" ht="75" x14ac:dyDescent="0.25">
      <c r="A912" s="35">
        <v>910</v>
      </c>
      <c r="B912" s="31" t="s">
        <v>2415</v>
      </c>
      <c r="C912" s="35">
        <v>293179</v>
      </c>
      <c r="D912" s="34" t="s">
        <v>2394</v>
      </c>
      <c r="E912" s="34" t="s">
        <v>2592</v>
      </c>
    </row>
    <row r="913" spans="1:5" ht="75" x14ac:dyDescent="0.25">
      <c r="A913" s="35">
        <v>911</v>
      </c>
      <c r="B913" s="31" t="s">
        <v>2415</v>
      </c>
      <c r="C913" s="35">
        <v>293179</v>
      </c>
      <c r="D913" s="34" t="s">
        <v>2391</v>
      </c>
      <c r="E913" s="34" t="s">
        <v>2592</v>
      </c>
    </row>
    <row r="914" spans="1:5" ht="75" x14ac:dyDescent="0.25">
      <c r="A914" s="35">
        <v>912</v>
      </c>
      <c r="B914" s="31" t="s">
        <v>2415</v>
      </c>
      <c r="C914" s="35">
        <v>293179</v>
      </c>
      <c r="D914" s="34" t="s">
        <v>2392</v>
      </c>
      <c r="E914" s="34" t="s">
        <v>2592</v>
      </c>
    </row>
    <row r="915" spans="1:5" ht="60" x14ac:dyDescent="0.25">
      <c r="A915" s="35">
        <v>913</v>
      </c>
      <c r="B915" s="31" t="s">
        <v>2416</v>
      </c>
      <c r="C915" s="35">
        <v>292586</v>
      </c>
      <c r="D915" s="34" t="s">
        <v>2394</v>
      </c>
      <c r="E915" s="34" t="s">
        <v>2592</v>
      </c>
    </row>
    <row r="916" spans="1:5" ht="60" x14ac:dyDescent="0.25">
      <c r="A916" s="35">
        <v>914</v>
      </c>
      <c r="B916" s="31" t="s">
        <v>2416</v>
      </c>
      <c r="C916" s="35">
        <v>292586</v>
      </c>
      <c r="D916" s="34" t="s">
        <v>2391</v>
      </c>
      <c r="E916" s="34" t="s">
        <v>2592</v>
      </c>
    </row>
    <row r="917" spans="1:5" ht="60" x14ac:dyDescent="0.25">
      <c r="A917" s="35">
        <v>915</v>
      </c>
      <c r="B917" s="31" t="s">
        <v>2416</v>
      </c>
      <c r="C917" s="35">
        <v>292586</v>
      </c>
      <c r="D917" s="34" t="s">
        <v>2392</v>
      </c>
      <c r="E917" s="34" t="s">
        <v>2592</v>
      </c>
    </row>
    <row r="918" spans="1:5" ht="30" x14ac:dyDescent="0.25">
      <c r="A918" s="35">
        <v>916</v>
      </c>
      <c r="B918" s="31" t="s">
        <v>2417</v>
      </c>
      <c r="C918" s="35">
        <v>242187</v>
      </c>
      <c r="D918" s="34" t="s">
        <v>997</v>
      </c>
      <c r="E918" s="34" t="s">
        <v>2592</v>
      </c>
    </row>
    <row r="919" spans="1:5" ht="45" x14ac:dyDescent="0.25">
      <c r="A919" s="35">
        <v>917</v>
      </c>
      <c r="B919" s="31" t="s">
        <v>2418</v>
      </c>
      <c r="C919" s="35">
        <v>310976</v>
      </c>
      <c r="D919" s="34" t="s">
        <v>997</v>
      </c>
      <c r="E919" s="34" t="s">
        <v>2592</v>
      </c>
    </row>
    <row r="920" spans="1:5" ht="90" x14ac:dyDescent="0.25">
      <c r="A920" s="35">
        <v>918</v>
      </c>
      <c r="B920" s="31" t="s">
        <v>2419</v>
      </c>
      <c r="C920" s="35">
        <v>275180</v>
      </c>
      <c r="D920" s="34" t="s">
        <v>2420</v>
      </c>
      <c r="E920" s="34" t="s">
        <v>2592</v>
      </c>
    </row>
    <row r="921" spans="1:5" ht="75" x14ac:dyDescent="0.25">
      <c r="A921" s="35">
        <v>919</v>
      </c>
      <c r="B921" s="31" t="s">
        <v>2421</v>
      </c>
      <c r="C921" s="35">
        <v>343843</v>
      </c>
      <c r="D921" s="34" t="s">
        <v>2420</v>
      </c>
      <c r="E921" s="34" t="s">
        <v>2592</v>
      </c>
    </row>
    <row r="922" spans="1:5" ht="150" x14ac:dyDescent="0.25">
      <c r="A922" s="35">
        <v>920</v>
      </c>
      <c r="B922" s="31" t="s">
        <v>2422</v>
      </c>
      <c r="C922" s="35">
        <v>37494</v>
      </c>
      <c r="D922" s="34" t="s">
        <v>997</v>
      </c>
      <c r="E922" s="34" t="s">
        <v>2592</v>
      </c>
    </row>
    <row r="923" spans="1:5" ht="60" x14ac:dyDescent="0.25">
      <c r="A923" s="35">
        <v>921</v>
      </c>
      <c r="B923" s="31" t="s">
        <v>2423</v>
      </c>
      <c r="C923" s="35">
        <v>319667</v>
      </c>
      <c r="D923" s="34" t="s">
        <v>997</v>
      </c>
      <c r="E923" s="34" t="s">
        <v>2592</v>
      </c>
    </row>
    <row r="924" spans="1:5" ht="45" x14ac:dyDescent="0.25">
      <c r="A924" s="35">
        <v>922</v>
      </c>
      <c r="B924" s="31" t="s">
        <v>2424</v>
      </c>
      <c r="C924" s="35">
        <v>27804</v>
      </c>
      <c r="D924" s="34" t="s">
        <v>2425</v>
      </c>
      <c r="E924" s="34" t="s">
        <v>2592</v>
      </c>
    </row>
    <row r="925" spans="1:5" ht="45" x14ac:dyDescent="0.25">
      <c r="A925" s="35">
        <v>923</v>
      </c>
      <c r="B925" s="31" t="s">
        <v>2426</v>
      </c>
      <c r="C925" s="35">
        <v>307892</v>
      </c>
      <c r="D925" s="34" t="s">
        <v>997</v>
      </c>
      <c r="E925" s="34" t="s">
        <v>2592</v>
      </c>
    </row>
    <row r="926" spans="1:5" ht="30" x14ac:dyDescent="0.25">
      <c r="A926" s="35">
        <v>924</v>
      </c>
      <c r="B926" s="31" t="s">
        <v>2427</v>
      </c>
      <c r="C926" s="35">
        <v>298327</v>
      </c>
      <c r="D926" s="34" t="s">
        <v>997</v>
      </c>
      <c r="E926" s="34" t="s">
        <v>2592</v>
      </c>
    </row>
    <row r="927" spans="1:5" ht="120" x14ac:dyDescent="0.25">
      <c r="A927" s="35">
        <v>925</v>
      </c>
      <c r="B927" s="31" t="s">
        <v>2428</v>
      </c>
      <c r="C927" s="35">
        <v>128511</v>
      </c>
      <c r="D927" s="34" t="s">
        <v>2429</v>
      </c>
      <c r="E927" s="34" t="s">
        <v>2592</v>
      </c>
    </row>
    <row r="928" spans="1:5" ht="135" x14ac:dyDescent="0.25">
      <c r="A928" s="35">
        <v>926</v>
      </c>
      <c r="B928" s="31" t="s">
        <v>2430</v>
      </c>
      <c r="C928" s="35">
        <v>27804</v>
      </c>
      <c r="D928" s="34" t="s">
        <v>2387</v>
      </c>
      <c r="E928" s="34" t="s">
        <v>2592</v>
      </c>
    </row>
    <row r="929" spans="1:5" ht="135" x14ac:dyDescent="0.25">
      <c r="A929" s="35">
        <v>927</v>
      </c>
      <c r="B929" s="31" t="s">
        <v>2431</v>
      </c>
      <c r="C929" s="35">
        <v>150803</v>
      </c>
      <c r="D929" s="34" t="s">
        <v>2432</v>
      </c>
      <c r="E929" s="34" t="s">
        <v>2592</v>
      </c>
    </row>
    <row r="930" spans="1:5" ht="90" x14ac:dyDescent="0.25">
      <c r="A930" s="35">
        <v>928</v>
      </c>
      <c r="B930" s="31" t="s">
        <v>2433</v>
      </c>
      <c r="C930" s="35">
        <v>396196</v>
      </c>
      <c r="D930" s="34" t="s">
        <v>2391</v>
      </c>
      <c r="E930" s="34" t="s">
        <v>2592</v>
      </c>
    </row>
    <row r="931" spans="1:5" ht="90" x14ac:dyDescent="0.25">
      <c r="A931" s="35">
        <v>929</v>
      </c>
      <c r="B931" s="31" t="s">
        <v>2433</v>
      </c>
      <c r="C931" s="35">
        <v>396196</v>
      </c>
      <c r="D931" s="34" t="s">
        <v>2392</v>
      </c>
      <c r="E931" s="34" t="s">
        <v>2592</v>
      </c>
    </row>
    <row r="932" spans="1:5" ht="105" x14ac:dyDescent="0.25">
      <c r="A932" s="35">
        <v>930</v>
      </c>
      <c r="B932" s="31" t="s">
        <v>2434</v>
      </c>
      <c r="C932" s="35">
        <v>150224</v>
      </c>
      <c r="D932" s="34" t="s">
        <v>997</v>
      </c>
      <c r="E932" s="34" t="s">
        <v>2592</v>
      </c>
    </row>
    <row r="933" spans="1:5" ht="45" x14ac:dyDescent="0.25">
      <c r="A933" s="35">
        <v>931</v>
      </c>
      <c r="B933" s="31" t="s">
        <v>2435</v>
      </c>
      <c r="C933" s="35">
        <v>240493</v>
      </c>
      <c r="D933" s="34" t="s">
        <v>997</v>
      </c>
      <c r="E933" s="34" t="s">
        <v>2592</v>
      </c>
    </row>
    <row r="934" spans="1:5" ht="30" x14ac:dyDescent="0.25">
      <c r="A934" s="35">
        <v>932</v>
      </c>
      <c r="B934" s="31" t="s">
        <v>2436</v>
      </c>
      <c r="C934" s="35">
        <v>261166</v>
      </c>
      <c r="D934" s="34" t="s">
        <v>997</v>
      </c>
      <c r="E934" s="34" t="s">
        <v>2592</v>
      </c>
    </row>
    <row r="935" spans="1:5" ht="165" x14ac:dyDescent="0.25">
      <c r="A935" s="35">
        <v>933</v>
      </c>
      <c r="B935" s="31" t="s">
        <v>2437</v>
      </c>
      <c r="C935" s="35">
        <v>128511</v>
      </c>
      <c r="D935" s="34" t="s">
        <v>2387</v>
      </c>
      <c r="E935" s="34" t="s">
        <v>2592</v>
      </c>
    </row>
    <row r="936" spans="1:5" ht="30" x14ac:dyDescent="0.25">
      <c r="A936" s="35">
        <v>934</v>
      </c>
      <c r="B936" s="44" t="s">
        <v>2438</v>
      </c>
      <c r="C936" s="35">
        <v>27804</v>
      </c>
      <c r="D936" s="34" t="s">
        <v>2387</v>
      </c>
      <c r="E936" s="34" t="s">
        <v>2592</v>
      </c>
    </row>
    <row r="937" spans="1:5" ht="75" x14ac:dyDescent="0.25">
      <c r="A937" s="35">
        <v>935</v>
      </c>
      <c r="B937" s="31" t="s">
        <v>2446</v>
      </c>
      <c r="C937" s="35">
        <v>234323</v>
      </c>
      <c r="D937" s="34" t="s">
        <v>2392</v>
      </c>
      <c r="E937" s="34" t="s">
        <v>2592</v>
      </c>
    </row>
    <row r="938" spans="1:5" ht="75" x14ac:dyDescent="0.25">
      <c r="A938" s="35">
        <v>936</v>
      </c>
      <c r="B938" s="31" t="s">
        <v>2446</v>
      </c>
      <c r="C938" s="35">
        <v>234323</v>
      </c>
      <c r="D938" s="34" t="s">
        <v>2447</v>
      </c>
      <c r="E938" s="34" t="s">
        <v>2592</v>
      </c>
    </row>
    <row r="939" spans="1:5" ht="60" x14ac:dyDescent="0.25">
      <c r="A939" s="35">
        <v>937</v>
      </c>
      <c r="B939" s="31" t="s">
        <v>2448</v>
      </c>
      <c r="C939" s="35">
        <v>27804</v>
      </c>
      <c r="D939" s="34" t="s">
        <v>2387</v>
      </c>
      <c r="E939" s="34" t="s">
        <v>2592</v>
      </c>
    </row>
    <row r="940" spans="1:5" ht="90" x14ac:dyDescent="0.25">
      <c r="A940" s="35">
        <v>938</v>
      </c>
      <c r="B940" s="31" t="s">
        <v>2449</v>
      </c>
      <c r="C940" s="35">
        <v>27804</v>
      </c>
      <c r="D940" s="34" t="s">
        <v>1729</v>
      </c>
      <c r="E940" s="34" t="s">
        <v>2592</v>
      </c>
    </row>
    <row r="941" spans="1:5" ht="45" x14ac:dyDescent="0.25">
      <c r="A941" s="35">
        <v>939</v>
      </c>
      <c r="B941" s="31" t="s">
        <v>2450</v>
      </c>
      <c r="C941" s="35">
        <v>30678</v>
      </c>
      <c r="D941" s="34" t="s">
        <v>1162</v>
      </c>
      <c r="E941" s="34" t="s">
        <v>2592</v>
      </c>
    </row>
    <row r="942" spans="1:5" ht="120" x14ac:dyDescent="0.25">
      <c r="A942" s="35">
        <v>940</v>
      </c>
      <c r="B942" s="31" t="s">
        <v>2451</v>
      </c>
      <c r="C942" s="35">
        <v>150454</v>
      </c>
      <c r="D942" s="34" t="s">
        <v>997</v>
      </c>
      <c r="E942" s="34" t="s">
        <v>2592</v>
      </c>
    </row>
    <row r="943" spans="1:5" ht="60" x14ac:dyDescent="0.25">
      <c r="A943" s="35">
        <v>941</v>
      </c>
      <c r="B943" s="31" t="s">
        <v>2452</v>
      </c>
      <c r="C943" s="35">
        <v>377607</v>
      </c>
      <c r="D943" s="34" t="s">
        <v>997</v>
      </c>
      <c r="E943" s="34" t="s">
        <v>2592</v>
      </c>
    </row>
    <row r="944" spans="1:5" ht="60" x14ac:dyDescent="0.25">
      <c r="A944" s="35">
        <v>942</v>
      </c>
      <c r="B944" s="31" t="s">
        <v>2453</v>
      </c>
      <c r="C944" s="35">
        <v>422811</v>
      </c>
      <c r="D944" s="34" t="s">
        <v>997</v>
      </c>
      <c r="E944" s="34" t="s">
        <v>2592</v>
      </c>
    </row>
    <row r="945" spans="1:5" ht="45" x14ac:dyDescent="0.25">
      <c r="A945" s="35">
        <v>943</v>
      </c>
      <c r="B945" s="31" t="s">
        <v>2454</v>
      </c>
      <c r="C945" s="35">
        <v>312293</v>
      </c>
      <c r="D945" s="34" t="s">
        <v>997</v>
      </c>
      <c r="E945" s="34" t="s">
        <v>2592</v>
      </c>
    </row>
    <row r="946" spans="1:5" ht="60" x14ac:dyDescent="0.25">
      <c r="A946" s="35">
        <v>944</v>
      </c>
      <c r="B946" s="31" t="s">
        <v>2455</v>
      </c>
      <c r="C946" s="35">
        <v>56022</v>
      </c>
      <c r="D946" s="34" t="s">
        <v>997</v>
      </c>
      <c r="E946" s="34" t="s">
        <v>2592</v>
      </c>
    </row>
    <row r="947" spans="1:5" ht="45" x14ac:dyDescent="0.25">
      <c r="A947" s="35">
        <v>945</v>
      </c>
      <c r="B947" s="31" t="s">
        <v>2456</v>
      </c>
      <c r="C947" s="35">
        <v>56022</v>
      </c>
      <c r="D947" s="34" t="s">
        <v>997</v>
      </c>
      <c r="E947" s="34" t="s">
        <v>2592</v>
      </c>
    </row>
    <row r="948" spans="1:5" ht="30" x14ac:dyDescent="0.25">
      <c r="A948" s="35">
        <v>946</v>
      </c>
      <c r="B948" s="31" t="s">
        <v>2457</v>
      </c>
      <c r="C948" s="35">
        <v>226824</v>
      </c>
      <c r="D948" s="34" t="s">
        <v>997</v>
      </c>
      <c r="E948" s="34" t="s">
        <v>2592</v>
      </c>
    </row>
    <row r="949" spans="1:5" ht="30" x14ac:dyDescent="0.25">
      <c r="A949" s="35">
        <v>947</v>
      </c>
      <c r="B949" s="31" t="s">
        <v>2458</v>
      </c>
      <c r="C949" s="35">
        <v>236909</v>
      </c>
      <c r="D949" s="34" t="s">
        <v>997</v>
      </c>
      <c r="E949" s="34" t="s">
        <v>2592</v>
      </c>
    </row>
    <row r="950" spans="1:5" ht="30" x14ac:dyDescent="0.25">
      <c r="A950" s="35">
        <v>948</v>
      </c>
      <c r="B950" s="44" t="s">
        <v>2459</v>
      </c>
      <c r="C950" s="35">
        <v>151041</v>
      </c>
      <c r="D950" s="34" t="s">
        <v>2460</v>
      </c>
      <c r="E950" s="34" t="s">
        <v>2592</v>
      </c>
    </row>
    <row r="951" spans="1:5" ht="45" x14ac:dyDescent="0.25">
      <c r="A951" s="35">
        <v>949</v>
      </c>
      <c r="B951" s="31" t="s">
        <v>2461</v>
      </c>
      <c r="C951" s="35">
        <v>151041</v>
      </c>
      <c r="D951" s="34" t="s">
        <v>997</v>
      </c>
      <c r="E951" s="34" t="s">
        <v>2592</v>
      </c>
    </row>
    <row r="952" spans="1:5" ht="75" x14ac:dyDescent="0.25">
      <c r="A952" s="35">
        <v>950</v>
      </c>
      <c r="B952" s="31" t="s">
        <v>2462</v>
      </c>
      <c r="C952" s="35">
        <v>151041</v>
      </c>
      <c r="D952" s="34" t="s">
        <v>997</v>
      </c>
      <c r="E952" s="34" t="s">
        <v>2592</v>
      </c>
    </row>
    <row r="953" spans="1:5" ht="45" x14ac:dyDescent="0.25">
      <c r="A953" s="35">
        <v>951</v>
      </c>
      <c r="B953" s="31" t="s">
        <v>2463</v>
      </c>
      <c r="C953" s="35">
        <v>220981</v>
      </c>
      <c r="D953" s="34" t="s">
        <v>997</v>
      </c>
      <c r="E953" s="34" t="s">
        <v>2592</v>
      </c>
    </row>
    <row r="954" spans="1:5" ht="30" x14ac:dyDescent="0.25">
      <c r="A954" s="35">
        <v>952</v>
      </c>
      <c r="B954" s="44" t="s">
        <v>2464</v>
      </c>
      <c r="C954" s="35">
        <v>24821</v>
      </c>
      <c r="D954" s="34" t="s">
        <v>2465</v>
      </c>
      <c r="E954" s="34" t="s">
        <v>2592</v>
      </c>
    </row>
    <row r="955" spans="1:5" ht="30" x14ac:dyDescent="0.25">
      <c r="A955" s="35">
        <v>953</v>
      </c>
      <c r="B955" s="44" t="s">
        <v>2466</v>
      </c>
      <c r="C955" s="35">
        <v>244021</v>
      </c>
      <c r="D955" s="34" t="s">
        <v>997</v>
      </c>
      <c r="E955" s="34" t="s">
        <v>2592</v>
      </c>
    </row>
    <row r="956" spans="1:5" ht="30" x14ac:dyDescent="0.25">
      <c r="A956" s="35">
        <v>954</v>
      </c>
      <c r="B956" s="31" t="s">
        <v>2467</v>
      </c>
      <c r="C956" s="35">
        <v>232973</v>
      </c>
      <c r="D956" s="34" t="s">
        <v>997</v>
      </c>
      <c r="E956" s="34" t="s">
        <v>2592</v>
      </c>
    </row>
    <row r="957" spans="1:5" ht="30" x14ac:dyDescent="0.25">
      <c r="A957" s="35">
        <v>955</v>
      </c>
      <c r="B957" s="31" t="s">
        <v>2468</v>
      </c>
      <c r="C957" s="35">
        <v>241343</v>
      </c>
      <c r="D957" s="34" t="s">
        <v>2469</v>
      </c>
      <c r="E957" s="34" t="s">
        <v>2592</v>
      </c>
    </row>
    <row r="958" spans="1:5" ht="45" x14ac:dyDescent="0.25">
      <c r="A958" s="35">
        <v>956</v>
      </c>
      <c r="B958" s="31" t="s">
        <v>2470</v>
      </c>
      <c r="C958" s="35">
        <v>378971</v>
      </c>
      <c r="D958" s="34" t="s">
        <v>2394</v>
      </c>
      <c r="E958" s="34" t="s">
        <v>2592</v>
      </c>
    </row>
    <row r="959" spans="1:5" ht="45" x14ac:dyDescent="0.25">
      <c r="A959" s="35">
        <v>957</v>
      </c>
      <c r="B959" s="31" t="s">
        <v>2470</v>
      </c>
      <c r="C959" s="35">
        <v>378971</v>
      </c>
      <c r="D959" s="34" t="s">
        <v>2391</v>
      </c>
      <c r="E959" s="34" t="s">
        <v>2592</v>
      </c>
    </row>
    <row r="960" spans="1:5" ht="45" x14ac:dyDescent="0.25">
      <c r="A960" s="35">
        <v>958</v>
      </c>
      <c r="B960" s="31" t="s">
        <v>2470</v>
      </c>
      <c r="C960" s="35">
        <v>378971</v>
      </c>
      <c r="D960" s="34" t="s">
        <v>2392</v>
      </c>
      <c r="E960" s="34" t="s">
        <v>2592</v>
      </c>
    </row>
    <row r="961" spans="1:5" ht="105" x14ac:dyDescent="0.25">
      <c r="A961" s="35">
        <v>959</v>
      </c>
      <c r="B961" s="31" t="s">
        <v>2471</v>
      </c>
      <c r="C961" s="35">
        <v>27804</v>
      </c>
      <c r="D961" s="34" t="s">
        <v>1044</v>
      </c>
      <c r="E961" s="34" t="s">
        <v>2592</v>
      </c>
    </row>
    <row r="962" spans="1:5" ht="60" x14ac:dyDescent="0.25">
      <c r="A962" s="35">
        <v>960</v>
      </c>
      <c r="B962" s="31" t="s">
        <v>2472</v>
      </c>
      <c r="C962" s="35">
        <v>27804</v>
      </c>
      <c r="D962" s="34" t="s">
        <v>2473</v>
      </c>
      <c r="E962" s="34" t="s">
        <v>2592</v>
      </c>
    </row>
    <row r="963" spans="1:5" ht="60" x14ac:dyDescent="0.25">
      <c r="A963" s="35">
        <v>961</v>
      </c>
      <c r="B963" s="31" t="s">
        <v>2474</v>
      </c>
      <c r="C963" s="35">
        <v>27804</v>
      </c>
      <c r="D963" s="34" t="s">
        <v>1729</v>
      </c>
      <c r="E963" s="34" t="s">
        <v>2592</v>
      </c>
    </row>
    <row r="964" spans="1:5" ht="60" x14ac:dyDescent="0.25">
      <c r="A964" s="35">
        <v>962</v>
      </c>
      <c r="B964" s="31" t="s">
        <v>2475</v>
      </c>
      <c r="C964" s="35">
        <v>27804</v>
      </c>
      <c r="D964" s="34" t="s">
        <v>1729</v>
      </c>
      <c r="E964" s="34" t="s">
        <v>2592</v>
      </c>
    </row>
    <row r="965" spans="1:5" ht="90" x14ac:dyDescent="0.25">
      <c r="A965" s="35">
        <v>963</v>
      </c>
      <c r="B965" s="31" t="s">
        <v>2476</v>
      </c>
      <c r="C965" s="35">
        <v>27804</v>
      </c>
      <c r="D965" s="34" t="s">
        <v>1729</v>
      </c>
      <c r="E965" s="34" t="s">
        <v>2592</v>
      </c>
    </row>
    <row r="966" spans="1:5" ht="60" x14ac:dyDescent="0.25">
      <c r="A966" s="35">
        <v>964</v>
      </c>
      <c r="B966" s="31" t="s">
        <v>2477</v>
      </c>
      <c r="C966" s="35">
        <v>27804</v>
      </c>
      <c r="D966" s="34" t="s">
        <v>1729</v>
      </c>
      <c r="E966" s="34" t="s">
        <v>2592</v>
      </c>
    </row>
    <row r="967" spans="1:5" ht="90" x14ac:dyDescent="0.25">
      <c r="A967" s="35">
        <v>965</v>
      </c>
      <c r="B967" s="31" t="s">
        <v>2478</v>
      </c>
      <c r="C967" s="35">
        <v>259224</v>
      </c>
      <c r="D967" s="34" t="s">
        <v>997</v>
      </c>
      <c r="E967" s="34" t="s">
        <v>2592</v>
      </c>
    </row>
    <row r="968" spans="1:5" ht="45" x14ac:dyDescent="0.25">
      <c r="A968" s="35">
        <v>966</v>
      </c>
      <c r="B968" s="31" t="s">
        <v>2479</v>
      </c>
      <c r="C968" s="35">
        <v>406454</v>
      </c>
      <c r="D968" s="34" t="s">
        <v>997</v>
      </c>
      <c r="E968" s="34" t="s">
        <v>2592</v>
      </c>
    </row>
    <row r="969" spans="1:5" ht="30" x14ac:dyDescent="0.25">
      <c r="A969" s="35">
        <v>967</v>
      </c>
      <c r="B969" s="31" t="s">
        <v>2480</v>
      </c>
      <c r="C969" s="35">
        <v>237915</v>
      </c>
      <c r="D969" s="34" t="s">
        <v>997</v>
      </c>
      <c r="E969" s="34" t="s">
        <v>2592</v>
      </c>
    </row>
    <row r="970" spans="1:5" ht="30" x14ac:dyDescent="0.25">
      <c r="A970" s="35">
        <v>968</v>
      </c>
      <c r="B970" s="31" t="s">
        <v>2481</v>
      </c>
      <c r="C970" s="35">
        <v>350666</v>
      </c>
      <c r="D970" s="34" t="s">
        <v>997</v>
      </c>
      <c r="E970" s="34" t="s">
        <v>2592</v>
      </c>
    </row>
    <row r="971" spans="1:5" ht="30" x14ac:dyDescent="0.25">
      <c r="A971" s="35">
        <v>969</v>
      </c>
      <c r="B971" s="31" t="s">
        <v>2482</v>
      </c>
      <c r="C971" s="35">
        <v>316740</v>
      </c>
      <c r="D971" s="34" t="s">
        <v>997</v>
      </c>
      <c r="E971" s="34" t="s">
        <v>2592</v>
      </c>
    </row>
    <row r="972" spans="1:5" ht="45" x14ac:dyDescent="0.25">
      <c r="A972" s="35">
        <v>970</v>
      </c>
      <c r="B972" s="31" t="s">
        <v>2483</v>
      </c>
      <c r="C972" s="35">
        <v>372834</v>
      </c>
      <c r="D972" s="34" t="s">
        <v>997</v>
      </c>
      <c r="E972" s="34" t="s">
        <v>2592</v>
      </c>
    </row>
    <row r="973" spans="1:5" ht="30" x14ac:dyDescent="0.25">
      <c r="A973" s="35">
        <v>971</v>
      </c>
      <c r="B973" s="31" t="s">
        <v>2484</v>
      </c>
      <c r="C973" s="35">
        <v>226950</v>
      </c>
      <c r="D973" s="34" t="s">
        <v>1729</v>
      </c>
      <c r="E973" s="34" t="s">
        <v>2592</v>
      </c>
    </row>
    <row r="974" spans="1:5" ht="75" x14ac:dyDescent="0.25">
      <c r="A974" s="35">
        <v>972</v>
      </c>
      <c r="B974" s="31" t="s">
        <v>2485</v>
      </c>
      <c r="C974" s="35">
        <v>304749</v>
      </c>
      <c r="D974" s="34" t="s">
        <v>2486</v>
      </c>
      <c r="E974" s="34" t="s">
        <v>2592</v>
      </c>
    </row>
    <row r="975" spans="1:5" ht="75" x14ac:dyDescent="0.25">
      <c r="A975" s="35">
        <v>973</v>
      </c>
      <c r="B975" s="31" t="s">
        <v>2485</v>
      </c>
      <c r="C975" s="35">
        <v>304749</v>
      </c>
      <c r="D975" s="34" t="s">
        <v>2487</v>
      </c>
      <c r="E975" s="34" t="s">
        <v>2592</v>
      </c>
    </row>
    <row r="976" spans="1:5" ht="45" x14ac:dyDescent="0.25">
      <c r="A976" s="35">
        <v>974</v>
      </c>
      <c r="B976" s="31" t="s">
        <v>2488</v>
      </c>
      <c r="C976" s="35">
        <v>63320</v>
      </c>
      <c r="D976" s="34" t="s">
        <v>2489</v>
      </c>
      <c r="E976" s="34" t="s">
        <v>2592</v>
      </c>
    </row>
    <row r="977" spans="1:5" ht="45" x14ac:dyDescent="0.25">
      <c r="A977" s="35">
        <v>975</v>
      </c>
      <c r="B977" s="31" t="s">
        <v>2490</v>
      </c>
      <c r="C977" s="35">
        <v>63320</v>
      </c>
      <c r="D977" s="34" t="s">
        <v>2489</v>
      </c>
      <c r="E977" s="34" t="s">
        <v>2592</v>
      </c>
    </row>
    <row r="978" spans="1:5" ht="45" x14ac:dyDescent="0.25">
      <c r="A978" s="35">
        <v>976</v>
      </c>
      <c r="B978" s="31" t="s">
        <v>2491</v>
      </c>
      <c r="C978" s="35">
        <v>63320</v>
      </c>
      <c r="D978" s="34" t="s">
        <v>2489</v>
      </c>
      <c r="E978" s="34" t="s">
        <v>2592</v>
      </c>
    </row>
    <row r="979" spans="1:5" ht="45" x14ac:dyDescent="0.25">
      <c r="A979" s="35">
        <v>977</v>
      </c>
      <c r="B979" s="31" t="s">
        <v>2492</v>
      </c>
      <c r="C979" s="35">
        <v>63320</v>
      </c>
      <c r="D979" s="34" t="s">
        <v>2489</v>
      </c>
      <c r="E979" s="34" t="s">
        <v>2592</v>
      </c>
    </row>
    <row r="980" spans="1:5" ht="45" x14ac:dyDescent="0.25">
      <c r="A980" s="35">
        <v>978</v>
      </c>
      <c r="B980" s="31" t="s">
        <v>2493</v>
      </c>
      <c r="C980" s="35">
        <v>63320</v>
      </c>
      <c r="D980" s="34" t="s">
        <v>2489</v>
      </c>
      <c r="E980" s="34" t="s">
        <v>2592</v>
      </c>
    </row>
    <row r="981" spans="1:5" ht="45" x14ac:dyDescent="0.25">
      <c r="A981" s="35">
        <v>979</v>
      </c>
      <c r="B981" s="31" t="s">
        <v>2494</v>
      </c>
      <c r="C981" s="35">
        <v>63320</v>
      </c>
      <c r="D981" s="34" t="s">
        <v>2489</v>
      </c>
      <c r="E981" s="34" t="s">
        <v>2592</v>
      </c>
    </row>
    <row r="982" spans="1:5" ht="45" x14ac:dyDescent="0.25">
      <c r="A982" s="35">
        <v>980</v>
      </c>
      <c r="B982" s="31" t="s">
        <v>2495</v>
      </c>
      <c r="C982" s="35">
        <v>63320</v>
      </c>
      <c r="D982" s="34" t="s">
        <v>2489</v>
      </c>
      <c r="E982" s="34" t="s">
        <v>2592</v>
      </c>
    </row>
    <row r="983" spans="1:5" ht="45" x14ac:dyDescent="0.25">
      <c r="A983" s="35">
        <v>981</v>
      </c>
      <c r="B983" s="31" t="s">
        <v>2496</v>
      </c>
      <c r="C983" s="35">
        <v>63320</v>
      </c>
      <c r="D983" s="34" t="s">
        <v>2489</v>
      </c>
      <c r="E983" s="34" t="s">
        <v>2592</v>
      </c>
    </row>
    <row r="984" spans="1:5" ht="45" x14ac:dyDescent="0.25">
      <c r="A984" s="35">
        <v>982</v>
      </c>
      <c r="B984" s="31" t="s">
        <v>2497</v>
      </c>
      <c r="C984" s="35">
        <v>63320</v>
      </c>
      <c r="D984" s="34" t="s">
        <v>2489</v>
      </c>
      <c r="E984" s="34" t="s">
        <v>2592</v>
      </c>
    </row>
    <row r="985" spans="1:5" ht="45" x14ac:dyDescent="0.25">
      <c r="A985" s="35">
        <v>983</v>
      </c>
      <c r="B985" s="31" t="s">
        <v>2498</v>
      </c>
      <c r="C985" s="35">
        <v>63320</v>
      </c>
      <c r="D985" s="34" t="s">
        <v>2489</v>
      </c>
      <c r="E985" s="34" t="s">
        <v>2592</v>
      </c>
    </row>
    <row r="986" spans="1:5" ht="45" x14ac:dyDescent="0.25">
      <c r="A986" s="35">
        <v>984</v>
      </c>
      <c r="B986" s="31" t="s">
        <v>2499</v>
      </c>
      <c r="C986" s="35">
        <v>423464</v>
      </c>
      <c r="D986" s="34" t="s">
        <v>2153</v>
      </c>
      <c r="E986" s="34" t="s">
        <v>2592</v>
      </c>
    </row>
    <row r="987" spans="1:5" ht="60" x14ac:dyDescent="0.25">
      <c r="A987" s="35">
        <v>985</v>
      </c>
      <c r="B987" s="31" t="s">
        <v>2500</v>
      </c>
      <c r="C987" s="35">
        <v>151027</v>
      </c>
      <c r="D987" s="34" t="s">
        <v>1700</v>
      </c>
      <c r="E987" s="34" t="s">
        <v>2592</v>
      </c>
    </row>
    <row r="988" spans="1:5" ht="60" x14ac:dyDescent="0.25">
      <c r="A988" s="35">
        <v>986</v>
      </c>
      <c r="B988" s="31" t="s">
        <v>2501</v>
      </c>
      <c r="C988" s="35">
        <v>372359</v>
      </c>
      <c r="D988" s="34" t="s">
        <v>2116</v>
      </c>
      <c r="E988" s="34" t="s">
        <v>2592</v>
      </c>
    </row>
    <row r="989" spans="1:5" ht="45" x14ac:dyDescent="0.25">
      <c r="A989" s="35">
        <v>987</v>
      </c>
      <c r="B989" s="31" t="s">
        <v>2502</v>
      </c>
      <c r="C989" s="35">
        <v>27804</v>
      </c>
      <c r="D989" s="34" t="s">
        <v>2503</v>
      </c>
      <c r="E989" s="34" t="s">
        <v>2592</v>
      </c>
    </row>
    <row r="990" spans="1:5" ht="30" x14ac:dyDescent="0.25">
      <c r="A990" s="35">
        <v>988</v>
      </c>
      <c r="B990" s="31" t="s">
        <v>2504</v>
      </c>
      <c r="C990" s="35">
        <v>415155</v>
      </c>
      <c r="D990" s="34" t="s">
        <v>997</v>
      </c>
      <c r="E990" s="34" t="s">
        <v>2592</v>
      </c>
    </row>
    <row r="991" spans="1:5" ht="30" x14ac:dyDescent="0.25">
      <c r="A991" s="35">
        <v>989</v>
      </c>
      <c r="B991" s="31" t="s">
        <v>2505</v>
      </c>
      <c r="C991" s="35">
        <v>338156</v>
      </c>
      <c r="D991" s="34" t="s">
        <v>997</v>
      </c>
      <c r="E991" s="34" t="s">
        <v>2592</v>
      </c>
    </row>
    <row r="992" spans="1:5" ht="30" x14ac:dyDescent="0.25">
      <c r="A992" s="35">
        <v>990</v>
      </c>
      <c r="B992" s="31" t="s">
        <v>2506</v>
      </c>
      <c r="C992" s="35">
        <v>151041</v>
      </c>
      <c r="D992" s="34" t="s">
        <v>2349</v>
      </c>
      <c r="E992" s="34" t="s">
        <v>2592</v>
      </c>
    </row>
    <row r="993" spans="1:5" ht="30" x14ac:dyDescent="0.25">
      <c r="A993" s="35">
        <v>991</v>
      </c>
      <c r="B993" s="31" t="s">
        <v>2507</v>
      </c>
      <c r="C993" s="35">
        <v>151041</v>
      </c>
      <c r="D993" s="34" t="s">
        <v>2349</v>
      </c>
      <c r="E993" s="34" t="s">
        <v>2592</v>
      </c>
    </row>
    <row r="994" spans="1:5" ht="30" x14ac:dyDescent="0.25">
      <c r="A994" s="35">
        <v>992</v>
      </c>
      <c r="B994" s="31" t="s">
        <v>2508</v>
      </c>
      <c r="C994" s="35">
        <v>151041</v>
      </c>
      <c r="D994" s="34" t="s">
        <v>2349</v>
      </c>
      <c r="E994" s="34" t="s">
        <v>2592</v>
      </c>
    </row>
    <row r="995" spans="1:5" ht="30" x14ac:dyDescent="0.25">
      <c r="A995" s="35">
        <v>993</v>
      </c>
      <c r="B995" s="31" t="s">
        <v>2509</v>
      </c>
      <c r="C995" s="35">
        <v>137057</v>
      </c>
      <c r="D995" s="34" t="s">
        <v>2510</v>
      </c>
      <c r="E995" s="34" t="s">
        <v>2592</v>
      </c>
    </row>
    <row r="996" spans="1:5" ht="60" x14ac:dyDescent="0.25">
      <c r="A996" s="35">
        <v>994</v>
      </c>
      <c r="B996" s="31" t="s">
        <v>2511</v>
      </c>
      <c r="C996" s="35">
        <v>137057</v>
      </c>
      <c r="D996" s="34" t="s">
        <v>2512</v>
      </c>
      <c r="E996" s="34" t="s">
        <v>2592</v>
      </c>
    </row>
    <row r="997" spans="1:5" ht="30" x14ac:dyDescent="0.25">
      <c r="A997" s="35">
        <v>995</v>
      </c>
      <c r="B997" s="31" t="s">
        <v>2513</v>
      </c>
      <c r="C997" s="35">
        <v>344983</v>
      </c>
      <c r="D997" s="34" t="s">
        <v>997</v>
      </c>
      <c r="E997" s="34" t="s">
        <v>2592</v>
      </c>
    </row>
    <row r="998" spans="1:5" ht="45" x14ac:dyDescent="0.25">
      <c r="A998" s="35">
        <v>996</v>
      </c>
      <c r="B998" s="31" t="s">
        <v>2514</v>
      </c>
      <c r="C998" s="35">
        <v>258123</v>
      </c>
      <c r="D998" s="34" t="s">
        <v>2512</v>
      </c>
      <c r="E998" s="34" t="s">
        <v>2592</v>
      </c>
    </row>
    <row r="999" spans="1:5" ht="60" x14ac:dyDescent="0.25">
      <c r="A999" s="35">
        <v>997</v>
      </c>
      <c r="B999" s="31" t="s">
        <v>2515</v>
      </c>
      <c r="C999" s="35">
        <v>301139</v>
      </c>
      <c r="D999" s="34" t="s">
        <v>2516</v>
      </c>
      <c r="E999" s="34" t="s">
        <v>2592</v>
      </c>
    </row>
    <row r="1000" spans="1:5" ht="45" x14ac:dyDescent="0.25">
      <c r="A1000" s="35">
        <v>998</v>
      </c>
      <c r="B1000" s="31" t="s">
        <v>2517</v>
      </c>
      <c r="C1000" s="35">
        <v>233648</v>
      </c>
      <c r="D1000" s="34" t="s">
        <v>2518</v>
      </c>
      <c r="E1000" s="34" t="s">
        <v>2592</v>
      </c>
    </row>
    <row r="1001" spans="1:5" ht="45" x14ac:dyDescent="0.25">
      <c r="A1001" s="35">
        <v>999</v>
      </c>
      <c r="B1001" s="31" t="s">
        <v>2519</v>
      </c>
      <c r="C1001" s="35">
        <v>327038</v>
      </c>
      <c r="D1001" s="34" t="s">
        <v>2516</v>
      </c>
      <c r="E1001" s="34" t="s">
        <v>2592</v>
      </c>
    </row>
    <row r="1002" spans="1:5" ht="90" x14ac:dyDescent="0.25">
      <c r="A1002" s="35">
        <v>1000</v>
      </c>
      <c r="B1002" s="31" t="s">
        <v>2520</v>
      </c>
      <c r="C1002" s="35">
        <v>38369</v>
      </c>
      <c r="D1002" s="34" t="s">
        <v>997</v>
      </c>
      <c r="E1002" s="34" t="s">
        <v>2592</v>
      </c>
    </row>
    <row r="1003" spans="1:5" ht="195" x14ac:dyDescent="0.25">
      <c r="A1003" s="35">
        <v>1001</v>
      </c>
      <c r="B1003" s="31" t="s">
        <v>2521</v>
      </c>
      <c r="C1003" s="35">
        <v>27804</v>
      </c>
      <c r="D1003" s="34" t="s">
        <v>2444</v>
      </c>
      <c r="E1003" s="34" t="s">
        <v>2592</v>
      </c>
    </row>
    <row r="1004" spans="1:5" ht="120" x14ac:dyDescent="0.25">
      <c r="A1004" s="35">
        <v>1002</v>
      </c>
      <c r="B1004" s="31" t="s">
        <v>2522</v>
      </c>
      <c r="C1004" s="35">
        <v>128511</v>
      </c>
      <c r="D1004" s="34" t="s">
        <v>2387</v>
      </c>
      <c r="E1004" s="34" t="s">
        <v>2592</v>
      </c>
    </row>
    <row r="1005" spans="1:5" ht="30" x14ac:dyDescent="0.25">
      <c r="A1005" s="35">
        <v>1003</v>
      </c>
      <c r="B1005" s="31" t="s">
        <v>2523</v>
      </c>
      <c r="C1005" s="35">
        <v>16977</v>
      </c>
      <c r="D1005" s="34" t="s">
        <v>2524</v>
      </c>
      <c r="E1005" s="34" t="s">
        <v>2592</v>
      </c>
    </row>
    <row r="1006" spans="1:5" ht="30" x14ac:dyDescent="0.25">
      <c r="A1006" s="35">
        <v>1004</v>
      </c>
      <c r="B1006" s="31" t="s">
        <v>2525</v>
      </c>
      <c r="C1006" s="35">
        <v>224038</v>
      </c>
      <c r="D1006" s="34" t="s">
        <v>2526</v>
      </c>
      <c r="E1006" s="34" t="s">
        <v>2592</v>
      </c>
    </row>
    <row r="1007" spans="1:5" ht="45" x14ac:dyDescent="0.25">
      <c r="A1007" s="35">
        <v>1005</v>
      </c>
      <c r="B1007" s="31" t="s">
        <v>2527</v>
      </c>
      <c r="C1007" s="35">
        <v>27880</v>
      </c>
      <c r="D1007" s="34" t="s">
        <v>997</v>
      </c>
      <c r="E1007" s="34" t="s">
        <v>2592</v>
      </c>
    </row>
    <row r="1008" spans="1:5" ht="45" x14ac:dyDescent="0.25">
      <c r="A1008" s="35">
        <v>1006</v>
      </c>
      <c r="B1008" s="31" t="s">
        <v>2528</v>
      </c>
      <c r="C1008" s="35">
        <v>229514</v>
      </c>
      <c r="D1008" s="34" t="s">
        <v>2529</v>
      </c>
      <c r="E1008" s="34" t="s">
        <v>2592</v>
      </c>
    </row>
    <row r="1009" spans="1:5" ht="75" x14ac:dyDescent="0.25">
      <c r="A1009" s="35">
        <v>1007</v>
      </c>
      <c r="B1009" s="31" t="s">
        <v>2530</v>
      </c>
      <c r="C1009" s="35">
        <v>30228</v>
      </c>
      <c r="D1009" s="34" t="s">
        <v>997</v>
      </c>
      <c r="E1009" s="34" t="s">
        <v>2592</v>
      </c>
    </row>
    <row r="1010" spans="1:5" ht="60" x14ac:dyDescent="0.25">
      <c r="A1010" s="35">
        <v>1008</v>
      </c>
      <c r="B1010" s="31" t="s">
        <v>2531</v>
      </c>
      <c r="C1010" s="35">
        <v>30228</v>
      </c>
      <c r="D1010" s="34" t="s">
        <v>997</v>
      </c>
      <c r="E1010" s="34" t="s">
        <v>2592</v>
      </c>
    </row>
    <row r="1011" spans="1:5" ht="90" x14ac:dyDescent="0.25">
      <c r="A1011" s="35">
        <v>1009</v>
      </c>
      <c r="B1011" s="31" t="s">
        <v>2532</v>
      </c>
      <c r="C1011" s="35">
        <v>30228</v>
      </c>
      <c r="D1011" s="34" t="s">
        <v>997</v>
      </c>
      <c r="E1011" s="34" t="s">
        <v>2592</v>
      </c>
    </row>
    <row r="1012" spans="1:5" ht="105" x14ac:dyDescent="0.25">
      <c r="A1012" s="35">
        <v>1010</v>
      </c>
      <c r="B1012" s="31" t="s">
        <v>2533</v>
      </c>
      <c r="C1012" s="35">
        <v>30414</v>
      </c>
      <c r="D1012" s="34" t="s">
        <v>2510</v>
      </c>
      <c r="E1012" s="34" t="s">
        <v>2592</v>
      </c>
    </row>
    <row r="1013" spans="1:5" ht="90" x14ac:dyDescent="0.25">
      <c r="A1013" s="35">
        <v>1011</v>
      </c>
      <c r="B1013" s="31" t="s">
        <v>2534</v>
      </c>
      <c r="C1013" s="35">
        <v>30414</v>
      </c>
      <c r="D1013" s="34" t="s">
        <v>2510</v>
      </c>
      <c r="E1013" s="34" t="s">
        <v>2592</v>
      </c>
    </row>
    <row r="1014" spans="1:5" ht="90" x14ac:dyDescent="0.25">
      <c r="A1014" s="35">
        <v>1012</v>
      </c>
      <c r="B1014" s="31" t="s">
        <v>2535</v>
      </c>
      <c r="C1014" s="35">
        <v>30414</v>
      </c>
      <c r="D1014" s="34" t="s">
        <v>2510</v>
      </c>
      <c r="E1014" s="34" t="s">
        <v>2592</v>
      </c>
    </row>
    <row r="1015" spans="1:5" ht="45" x14ac:dyDescent="0.25">
      <c r="A1015" s="35">
        <v>1013</v>
      </c>
      <c r="B1015" s="31" t="s">
        <v>2536</v>
      </c>
      <c r="C1015" s="35">
        <v>226795</v>
      </c>
      <c r="D1015" s="34" t="s">
        <v>2537</v>
      </c>
      <c r="E1015" s="34" t="s">
        <v>2592</v>
      </c>
    </row>
    <row r="1016" spans="1:5" ht="90" x14ac:dyDescent="0.25">
      <c r="A1016" s="35">
        <v>1014</v>
      </c>
      <c r="B1016" s="31" t="s">
        <v>2538</v>
      </c>
      <c r="C1016" s="35">
        <v>226795</v>
      </c>
      <c r="D1016" s="34" t="s">
        <v>2539</v>
      </c>
      <c r="E1016" s="34" t="s">
        <v>2592</v>
      </c>
    </row>
    <row r="1017" spans="1:5" ht="45" x14ac:dyDescent="0.25">
      <c r="A1017" s="35">
        <v>1015</v>
      </c>
      <c r="B1017" s="31" t="s">
        <v>2540</v>
      </c>
      <c r="C1017" s="35">
        <v>102407</v>
      </c>
      <c r="D1017" s="34" t="s">
        <v>2392</v>
      </c>
      <c r="E1017" s="34" t="s">
        <v>2592</v>
      </c>
    </row>
    <row r="1018" spans="1:5" ht="30" x14ac:dyDescent="0.25">
      <c r="A1018" s="35">
        <v>1016</v>
      </c>
      <c r="B1018" s="31" t="s">
        <v>2541</v>
      </c>
      <c r="C1018" s="35">
        <v>136387</v>
      </c>
      <c r="D1018" s="34" t="s">
        <v>1872</v>
      </c>
      <c r="E1018" s="34" t="s">
        <v>2592</v>
      </c>
    </row>
    <row r="1019" spans="1:5" ht="45" x14ac:dyDescent="0.25">
      <c r="A1019" s="35">
        <v>1017</v>
      </c>
      <c r="B1019" s="31" t="s">
        <v>2542</v>
      </c>
      <c r="C1019" s="35">
        <v>150971</v>
      </c>
      <c r="D1019" s="34" t="s">
        <v>997</v>
      </c>
      <c r="E1019" s="34" t="s">
        <v>2592</v>
      </c>
    </row>
    <row r="1020" spans="1:5" ht="270" x14ac:dyDescent="0.25">
      <c r="A1020" s="35">
        <v>1018</v>
      </c>
      <c r="B1020" s="31" t="s">
        <v>2543</v>
      </c>
      <c r="C1020" s="35">
        <v>27804</v>
      </c>
      <c r="D1020" s="34" t="s">
        <v>2387</v>
      </c>
      <c r="E1020" s="34" t="s">
        <v>2592</v>
      </c>
    </row>
    <row r="1021" spans="1:5" ht="45" x14ac:dyDescent="0.25">
      <c r="A1021" s="35">
        <v>1019</v>
      </c>
      <c r="B1021" s="31" t="s">
        <v>2545</v>
      </c>
      <c r="C1021" s="35">
        <v>229357</v>
      </c>
      <c r="D1021" s="34" t="s">
        <v>824</v>
      </c>
      <c r="E1021" s="34" t="s">
        <v>2592</v>
      </c>
    </row>
    <row r="1022" spans="1:5" ht="45" x14ac:dyDescent="0.25">
      <c r="A1022" s="35">
        <v>1020</v>
      </c>
      <c r="B1022" s="31" t="s">
        <v>2546</v>
      </c>
      <c r="C1022" s="35">
        <v>261023</v>
      </c>
      <c r="D1022" s="34" t="s">
        <v>824</v>
      </c>
      <c r="E1022" s="34" t="s">
        <v>2592</v>
      </c>
    </row>
    <row r="1023" spans="1:5" ht="30" x14ac:dyDescent="0.25">
      <c r="A1023" s="35">
        <v>1021</v>
      </c>
      <c r="B1023" s="31" t="s">
        <v>2547</v>
      </c>
      <c r="C1023" s="35">
        <v>401884</v>
      </c>
      <c r="D1023" s="34" t="s">
        <v>2548</v>
      </c>
      <c r="E1023" s="34" t="s">
        <v>2592</v>
      </c>
    </row>
    <row r="1024" spans="1:5" ht="30" x14ac:dyDescent="0.25">
      <c r="A1024" s="35">
        <v>1022</v>
      </c>
      <c r="B1024" s="31" t="s">
        <v>2549</v>
      </c>
      <c r="C1024" s="35">
        <v>53007</v>
      </c>
      <c r="D1024" s="34" t="s">
        <v>997</v>
      </c>
      <c r="E1024" s="34" t="s">
        <v>2592</v>
      </c>
    </row>
    <row r="1025" spans="1:5" ht="75" x14ac:dyDescent="0.25">
      <c r="A1025" s="35">
        <v>1023</v>
      </c>
      <c r="B1025" s="31" t="s">
        <v>2550</v>
      </c>
      <c r="C1025" s="35">
        <v>53007</v>
      </c>
      <c r="D1025" s="34" t="s">
        <v>997</v>
      </c>
      <c r="E1025" s="34" t="s">
        <v>2592</v>
      </c>
    </row>
    <row r="1026" spans="1:5" ht="30" x14ac:dyDescent="0.25">
      <c r="A1026" s="35">
        <v>1024</v>
      </c>
      <c r="B1026" s="44" t="s">
        <v>2551</v>
      </c>
      <c r="C1026" s="35">
        <v>150577</v>
      </c>
      <c r="D1026" s="34" t="s">
        <v>997</v>
      </c>
      <c r="E1026" s="34" t="s">
        <v>2592</v>
      </c>
    </row>
    <row r="1027" spans="1:5" ht="30" x14ac:dyDescent="0.25">
      <c r="A1027" s="35">
        <v>1025</v>
      </c>
      <c r="B1027" s="31" t="s">
        <v>2552</v>
      </c>
      <c r="C1027" s="35">
        <v>150577</v>
      </c>
      <c r="D1027" s="34" t="s">
        <v>997</v>
      </c>
      <c r="E1027" s="34" t="s">
        <v>2592</v>
      </c>
    </row>
    <row r="1028" spans="1:5" ht="30" x14ac:dyDescent="0.25">
      <c r="A1028" s="35">
        <v>1026</v>
      </c>
      <c r="B1028" s="31" t="s">
        <v>2553</v>
      </c>
      <c r="C1028" s="35">
        <v>150577</v>
      </c>
      <c r="D1028" s="34" t="s">
        <v>2116</v>
      </c>
      <c r="E1028" s="34" t="s">
        <v>2592</v>
      </c>
    </row>
    <row r="1029" spans="1:5" ht="30" x14ac:dyDescent="0.25">
      <c r="A1029" s="35">
        <v>1027</v>
      </c>
      <c r="B1029" s="31" t="s">
        <v>2554</v>
      </c>
      <c r="C1029" s="35">
        <v>150577</v>
      </c>
      <c r="D1029" s="34" t="s">
        <v>2116</v>
      </c>
      <c r="E1029" s="34" t="s">
        <v>2592</v>
      </c>
    </row>
    <row r="1030" spans="1:5" ht="30" x14ac:dyDescent="0.25">
      <c r="A1030" s="35">
        <v>1028</v>
      </c>
      <c r="B1030" s="31" t="s">
        <v>2555</v>
      </c>
      <c r="C1030" s="35">
        <v>150577</v>
      </c>
      <c r="D1030" s="34" t="s">
        <v>2116</v>
      </c>
      <c r="E1030" s="34" t="s">
        <v>2592</v>
      </c>
    </row>
    <row r="1031" spans="1:5" ht="30" x14ac:dyDescent="0.25">
      <c r="A1031" s="35">
        <v>1029</v>
      </c>
      <c r="B1031" s="31" t="s">
        <v>2556</v>
      </c>
      <c r="C1031" s="35">
        <v>150577</v>
      </c>
      <c r="D1031" s="34" t="s">
        <v>2116</v>
      </c>
      <c r="E1031" s="34" t="s">
        <v>2592</v>
      </c>
    </row>
    <row r="1032" spans="1:5" ht="30" x14ac:dyDescent="0.25">
      <c r="A1032" s="35">
        <v>1030</v>
      </c>
      <c r="B1032" s="31" t="s">
        <v>2557</v>
      </c>
      <c r="C1032" s="35">
        <v>150577</v>
      </c>
      <c r="D1032" s="34" t="s">
        <v>2116</v>
      </c>
      <c r="E1032" s="34" t="s">
        <v>2592</v>
      </c>
    </row>
    <row r="1033" spans="1:5" ht="30" x14ac:dyDescent="0.25">
      <c r="A1033" s="35">
        <v>1031</v>
      </c>
      <c r="B1033" s="31" t="s">
        <v>2558</v>
      </c>
      <c r="C1033" s="35">
        <v>150577</v>
      </c>
      <c r="D1033" s="34" t="s">
        <v>2559</v>
      </c>
      <c r="E1033" s="34" t="s">
        <v>2592</v>
      </c>
    </row>
    <row r="1034" spans="1:5" ht="45" x14ac:dyDescent="0.25">
      <c r="A1034" s="35">
        <v>1032</v>
      </c>
      <c r="B1034" s="31" t="s">
        <v>2560</v>
      </c>
      <c r="C1034" s="35">
        <v>27804</v>
      </c>
      <c r="D1034" s="34" t="s">
        <v>2561</v>
      </c>
      <c r="E1034" s="34" t="s">
        <v>2592</v>
      </c>
    </row>
    <row r="1035" spans="1:5" ht="45" x14ac:dyDescent="0.25">
      <c r="A1035" s="35">
        <v>1033</v>
      </c>
      <c r="B1035" s="31" t="s">
        <v>2564</v>
      </c>
      <c r="C1035" s="35">
        <v>236605</v>
      </c>
      <c r="D1035" s="34" t="s">
        <v>2529</v>
      </c>
      <c r="E1035" s="34" t="s">
        <v>2592</v>
      </c>
    </row>
    <row r="1036" spans="1:5" ht="60" x14ac:dyDescent="0.25">
      <c r="A1036" s="35">
        <v>1034</v>
      </c>
      <c r="B1036" s="31" t="s">
        <v>2565</v>
      </c>
      <c r="C1036" s="35">
        <v>241704</v>
      </c>
      <c r="D1036" s="34" t="s">
        <v>2529</v>
      </c>
      <c r="E1036" s="34" t="s">
        <v>2592</v>
      </c>
    </row>
    <row r="1037" spans="1:5" ht="45" x14ac:dyDescent="0.25">
      <c r="A1037" s="35">
        <v>1035</v>
      </c>
      <c r="B1037" s="31" t="s">
        <v>2566</v>
      </c>
      <c r="C1037" s="35">
        <v>352527</v>
      </c>
      <c r="D1037" s="34" t="s">
        <v>2529</v>
      </c>
      <c r="E1037" s="34" t="s">
        <v>2592</v>
      </c>
    </row>
    <row r="1038" spans="1:5" ht="60" x14ac:dyDescent="0.25">
      <c r="A1038" s="35">
        <v>1036</v>
      </c>
      <c r="B1038" s="31" t="s">
        <v>2567</v>
      </c>
      <c r="C1038" s="35">
        <v>241703</v>
      </c>
      <c r="D1038" s="34" t="s">
        <v>2529</v>
      </c>
      <c r="E1038" s="34" t="s">
        <v>2592</v>
      </c>
    </row>
    <row r="1039" spans="1:5" ht="60" x14ac:dyDescent="0.25">
      <c r="A1039" s="35">
        <v>1037</v>
      </c>
      <c r="B1039" s="31" t="s">
        <v>2568</v>
      </c>
      <c r="C1039" s="35">
        <v>216490</v>
      </c>
      <c r="D1039" s="34" t="s">
        <v>997</v>
      </c>
      <c r="E1039" s="34" t="s">
        <v>2592</v>
      </c>
    </row>
    <row r="1040" spans="1:5" ht="75" x14ac:dyDescent="0.25">
      <c r="A1040" s="35">
        <v>1038</v>
      </c>
      <c r="B1040" s="31" t="s">
        <v>2569</v>
      </c>
      <c r="C1040" s="35">
        <v>133655</v>
      </c>
      <c r="D1040" s="34" t="s">
        <v>2570</v>
      </c>
      <c r="E1040" s="34" t="s">
        <v>2592</v>
      </c>
    </row>
    <row r="1041" spans="1:5" ht="30" x14ac:dyDescent="0.25">
      <c r="A1041" s="35">
        <v>1039</v>
      </c>
      <c r="B1041" s="44" t="s">
        <v>2571</v>
      </c>
      <c r="C1041" s="35">
        <v>27804</v>
      </c>
      <c r="D1041" s="34" t="s">
        <v>1133</v>
      </c>
      <c r="E1041" s="34" t="s">
        <v>2592</v>
      </c>
    </row>
    <row r="1042" spans="1:5" ht="45" x14ac:dyDescent="0.25">
      <c r="A1042" s="35">
        <v>1040</v>
      </c>
      <c r="B1042" s="31" t="s">
        <v>2572</v>
      </c>
      <c r="C1042" s="35">
        <v>254336</v>
      </c>
      <c r="D1042" s="34" t="s">
        <v>997</v>
      </c>
      <c r="E1042" s="34" t="s">
        <v>2592</v>
      </c>
    </row>
    <row r="1043" spans="1:5" ht="60" x14ac:dyDescent="0.25">
      <c r="A1043" s="35">
        <v>1041</v>
      </c>
      <c r="B1043" s="31" t="s">
        <v>2573</v>
      </c>
      <c r="C1043" s="35">
        <v>150854</v>
      </c>
      <c r="D1043" s="34" t="s">
        <v>997</v>
      </c>
      <c r="E1043" s="34" t="s">
        <v>2592</v>
      </c>
    </row>
    <row r="1044" spans="1:5" ht="30" x14ac:dyDescent="0.25">
      <c r="A1044" s="35">
        <v>1042</v>
      </c>
      <c r="B1044" s="31" t="s">
        <v>2574</v>
      </c>
      <c r="C1044" s="35">
        <v>251438</v>
      </c>
      <c r="D1044" s="34" t="s">
        <v>997</v>
      </c>
      <c r="E1044" s="34" t="s">
        <v>2592</v>
      </c>
    </row>
    <row r="1045" spans="1:5" ht="30" x14ac:dyDescent="0.25">
      <c r="A1045" s="35">
        <v>1043</v>
      </c>
      <c r="B1045" s="44" t="s">
        <v>2575</v>
      </c>
      <c r="C1045" s="35">
        <v>27804</v>
      </c>
      <c r="D1045" s="34" t="s">
        <v>1729</v>
      </c>
      <c r="E1045" s="34" t="s">
        <v>2592</v>
      </c>
    </row>
    <row r="1046" spans="1:5" ht="30" x14ac:dyDescent="0.25">
      <c r="A1046" s="35">
        <v>1044</v>
      </c>
      <c r="B1046" s="31" t="s">
        <v>2576</v>
      </c>
      <c r="C1046" s="35">
        <v>27162</v>
      </c>
      <c r="D1046" s="34" t="s">
        <v>997</v>
      </c>
      <c r="E1046" s="34" t="s">
        <v>2592</v>
      </c>
    </row>
    <row r="1047" spans="1:5" ht="75" x14ac:dyDescent="0.25">
      <c r="A1047" s="35">
        <v>1045</v>
      </c>
      <c r="B1047" s="31" t="s">
        <v>2577</v>
      </c>
      <c r="C1047" s="35">
        <v>411281</v>
      </c>
      <c r="D1047" s="34" t="s">
        <v>2578</v>
      </c>
      <c r="E1047" s="34" t="s">
        <v>2592</v>
      </c>
    </row>
    <row r="1048" spans="1:5" ht="45" x14ac:dyDescent="0.25">
      <c r="A1048" s="35">
        <v>1046</v>
      </c>
      <c r="B1048" s="31" t="s">
        <v>2579</v>
      </c>
      <c r="C1048" s="35">
        <v>249547</v>
      </c>
      <c r="D1048" s="34" t="s">
        <v>2580</v>
      </c>
      <c r="E1048" s="34" t="s">
        <v>2592</v>
      </c>
    </row>
    <row r="1049" spans="1:5" ht="30" x14ac:dyDescent="0.25">
      <c r="A1049" s="35">
        <v>1047</v>
      </c>
      <c r="B1049" s="31" t="s">
        <v>2581</v>
      </c>
      <c r="C1049" s="35">
        <v>304713</v>
      </c>
      <c r="D1049" s="34" t="s">
        <v>2116</v>
      </c>
      <c r="E1049" s="34" t="s">
        <v>2592</v>
      </c>
    </row>
    <row r="1050" spans="1:5" ht="45" x14ac:dyDescent="0.25">
      <c r="A1050" s="35">
        <v>1048</v>
      </c>
      <c r="B1050" s="31" t="s">
        <v>2582</v>
      </c>
      <c r="C1050" s="35">
        <v>308569</v>
      </c>
      <c r="D1050" s="34" t="s">
        <v>2116</v>
      </c>
      <c r="E1050" s="34" t="s">
        <v>2592</v>
      </c>
    </row>
    <row r="1051" spans="1:5" ht="45" x14ac:dyDescent="0.25">
      <c r="A1051" s="35">
        <v>1049</v>
      </c>
      <c r="B1051" s="31" t="s">
        <v>2583</v>
      </c>
      <c r="C1051" s="35">
        <v>151014</v>
      </c>
      <c r="D1051" s="34" t="s">
        <v>997</v>
      </c>
      <c r="E1051" s="34" t="s">
        <v>2592</v>
      </c>
    </row>
    <row r="1052" spans="1:5" ht="30" x14ac:dyDescent="0.25">
      <c r="A1052" s="35">
        <v>1050</v>
      </c>
      <c r="B1052" s="31" t="s">
        <v>2584</v>
      </c>
      <c r="C1052" s="35">
        <v>151014</v>
      </c>
      <c r="D1052" s="34" t="s">
        <v>997</v>
      </c>
      <c r="E1052" s="34" t="s">
        <v>2592</v>
      </c>
    </row>
    <row r="1053" spans="1:5" ht="45" x14ac:dyDescent="0.25">
      <c r="A1053" s="35">
        <v>1051</v>
      </c>
      <c r="B1053" s="31" t="s">
        <v>2585</v>
      </c>
      <c r="C1053" s="35">
        <v>151014</v>
      </c>
      <c r="D1053" s="34" t="s">
        <v>997</v>
      </c>
      <c r="E1053" s="34" t="s">
        <v>2592</v>
      </c>
    </row>
    <row r="1054" spans="1:5" ht="45" x14ac:dyDescent="0.25">
      <c r="A1054" s="35">
        <v>1052</v>
      </c>
      <c r="B1054" s="31" t="s">
        <v>2586</v>
      </c>
      <c r="C1054" s="35">
        <v>151014</v>
      </c>
      <c r="D1054" s="34" t="s">
        <v>997</v>
      </c>
      <c r="E1054" s="34" t="s">
        <v>2592</v>
      </c>
    </row>
    <row r="1055" spans="1:5" ht="45" x14ac:dyDescent="0.25">
      <c r="A1055" s="35">
        <v>1053</v>
      </c>
      <c r="B1055" s="31" t="s">
        <v>2587</v>
      </c>
      <c r="C1055" s="35">
        <v>151014</v>
      </c>
      <c r="D1055" s="34" t="s">
        <v>997</v>
      </c>
      <c r="E1055" s="34" t="s">
        <v>2592</v>
      </c>
    </row>
    <row r="1056" spans="1:5" ht="30" x14ac:dyDescent="0.25">
      <c r="A1056" s="35">
        <v>1054</v>
      </c>
      <c r="B1056" s="31" t="s">
        <v>2588</v>
      </c>
      <c r="C1056" s="35">
        <v>151014</v>
      </c>
      <c r="D1056" s="34" t="s">
        <v>997</v>
      </c>
      <c r="E1056" s="34" t="s">
        <v>2592</v>
      </c>
    </row>
    <row r="1057" spans="1:5" ht="30" x14ac:dyDescent="0.25">
      <c r="A1057" s="35">
        <v>1055</v>
      </c>
      <c r="B1057" s="31" t="s">
        <v>2589</v>
      </c>
      <c r="C1057" s="35">
        <v>151014</v>
      </c>
      <c r="D1057" s="34" t="s">
        <v>997</v>
      </c>
      <c r="E1057" s="34" t="s">
        <v>2592</v>
      </c>
    </row>
    <row r="1058" spans="1:5" x14ac:dyDescent="0.25">
      <c r="A1058" s="35">
        <v>1056</v>
      </c>
      <c r="B1058" s="44" t="s">
        <v>1039</v>
      </c>
      <c r="C1058" s="35">
        <v>96563</v>
      </c>
      <c r="D1058" s="34" t="s">
        <v>1040</v>
      </c>
      <c r="E1058" s="37" t="s">
        <v>102</v>
      </c>
    </row>
    <row r="1059" spans="1:5" x14ac:dyDescent="0.25">
      <c r="A1059" s="35">
        <v>1057</v>
      </c>
      <c r="B1059" s="44" t="s">
        <v>1041</v>
      </c>
      <c r="C1059" s="35">
        <v>96563</v>
      </c>
      <c r="D1059" s="34" t="s">
        <v>1040</v>
      </c>
      <c r="E1059" s="37" t="s">
        <v>102</v>
      </c>
    </row>
    <row r="1060" spans="1:5" ht="60" x14ac:dyDescent="0.25">
      <c r="A1060" s="35">
        <v>1058</v>
      </c>
      <c r="B1060" s="31" t="s">
        <v>1042</v>
      </c>
      <c r="C1060" s="35">
        <v>73776</v>
      </c>
      <c r="D1060" s="34" t="s">
        <v>1040</v>
      </c>
      <c r="E1060" s="37" t="s">
        <v>102</v>
      </c>
    </row>
    <row r="1061" spans="1:5" ht="45" x14ac:dyDescent="0.25">
      <c r="A1061" s="35">
        <v>1059</v>
      </c>
      <c r="B1061" s="31" t="s">
        <v>1045</v>
      </c>
      <c r="C1061" s="35">
        <v>400920</v>
      </c>
      <c r="D1061" s="34" t="s">
        <v>1046</v>
      </c>
      <c r="E1061" s="37" t="s">
        <v>102</v>
      </c>
    </row>
    <row r="1062" spans="1:5" ht="45" x14ac:dyDescent="0.25">
      <c r="A1062" s="35">
        <v>1060</v>
      </c>
      <c r="B1062" s="31" t="s">
        <v>1045</v>
      </c>
      <c r="C1062" s="35">
        <v>400920</v>
      </c>
      <c r="D1062" s="34" t="s">
        <v>1047</v>
      </c>
      <c r="E1062" s="37" t="s">
        <v>102</v>
      </c>
    </row>
    <row r="1063" spans="1:5" ht="45" x14ac:dyDescent="0.25">
      <c r="A1063" s="35">
        <v>1061</v>
      </c>
      <c r="B1063" s="31" t="s">
        <v>1048</v>
      </c>
      <c r="C1063" s="35">
        <v>256044</v>
      </c>
      <c r="D1063" s="34" t="s">
        <v>1046</v>
      </c>
      <c r="E1063" s="37" t="s">
        <v>102</v>
      </c>
    </row>
    <row r="1064" spans="1:5" ht="45" x14ac:dyDescent="0.25">
      <c r="A1064" s="35">
        <v>1062</v>
      </c>
      <c r="B1064" s="31" t="s">
        <v>1048</v>
      </c>
      <c r="C1064" s="35">
        <v>256044</v>
      </c>
      <c r="D1064" s="34" t="s">
        <v>1047</v>
      </c>
      <c r="E1064" s="37" t="s">
        <v>102</v>
      </c>
    </row>
    <row r="1065" spans="1:5" ht="30" x14ac:dyDescent="0.25">
      <c r="A1065" s="35">
        <v>1063</v>
      </c>
      <c r="B1065" s="31" t="s">
        <v>1049</v>
      </c>
      <c r="C1065" s="35">
        <v>74365</v>
      </c>
      <c r="D1065" s="34" t="s">
        <v>1050</v>
      </c>
      <c r="E1065" s="37" t="s">
        <v>102</v>
      </c>
    </row>
    <row r="1066" spans="1:5" x14ac:dyDescent="0.25">
      <c r="A1066" s="35">
        <v>1064</v>
      </c>
      <c r="B1066" s="44" t="s">
        <v>1051</v>
      </c>
      <c r="C1066" s="35">
        <v>375497</v>
      </c>
      <c r="D1066" s="34" t="s">
        <v>1052</v>
      </c>
      <c r="E1066" s="37" t="s">
        <v>102</v>
      </c>
    </row>
    <row r="1067" spans="1:5" x14ac:dyDescent="0.25">
      <c r="A1067" s="35">
        <v>1065</v>
      </c>
      <c r="B1067" s="44" t="s">
        <v>1051</v>
      </c>
      <c r="C1067" s="35">
        <v>375497</v>
      </c>
      <c r="D1067" s="34" t="s">
        <v>1053</v>
      </c>
      <c r="E1067" s="37" t="s">
        <v>102</v>
      </c>
    </row>
    <row r="1068" spans="1:5" x14ac:dyDescent="0.25">
      <c r="A1068" s="35">
        <v>1066</v>
      </c>
      <c r="B1068" s="44" t="s">
        <v>1051</v>
      </c>
      <c r="C1068" s="35">
        <v>375497</v>
      </c>
      <c r="D1068" s="34" t="s">
        <v>1054</v>
      </c>
      <c r="E1068" s="37" t="s">
        <v>102</v>
      </c>
    </row>
    <row r="1069" spans="1:5" ht="60" x14ac:dyDescent="0.25">
      <c r="A1069" s="35">
        <v>1067</v>
      </c>
      <c r="B1069" s="31" t="s">
        <v>1055</v>
      </c>
      <c r="C1069" s="35">
        <v>264030</v>
      </c>
      <c r="D1069" s="34" t="s">
        <v>1056</v>
      </c>
      <c r="E1069" s="37" t="s">
        <v>102</v>
      </c>
    </row>
    <row r="1070" spans="1:5" ht="60" x14ac:dyDescent="0.25">
      <c r="A1070" s="35">
        <v>1068</v>
      </c>
      <c r="B1070" s="31" t="s">
        <v>1055</v>
      </c>
      <c r="C1070" s="35">
        <v>264030</v>
      </c>
      <c r="D1070" s="34" t="s">
        <v>1053</v>
      </c>
      <c r="E1070" s="37" t="s">
        <v>102</v>
      </c>
    </row>
    <row r="1071" spans="1:5" ht="60" x14ac:dyDescent="0.25">
      <c r="A1071" s="35">
        <v>1069</v>
      </c>
      <c r="B1071" s="31" t="s">
        <v>1057</v>
      </c>
      <c r="C1071" s="35">
        <v>301008</v>
      </c>
      <c r="D1071" s="36" t="s">
        <v>1058</v>
      </c>
      <c r="E1071" s="37" t="s">
        <v>102</v>
      </c>
    </row>
    <row r="1072" spans="1:5" ht="60" x14ac:dyDescent="0.25">
      <c r="A1072" s="35">
        <v>1070</v>
      </c>
      <c r="B1072" s="31" t="s">
        <v>1061</v>
      </c>
      <c r="C1072" s="35">
        <v>243962</v>
      </c>
      <c r="D1072" s="34" t="s">
        <v>1062</v>
      </c>
      <c r="E1072" s="37" t="s">
        <v>102</v>
      </c>
    </row>
    <row r="1073" spans="1:5" ht="90" x14ac:dyDescent="0.25">
      <c r="A1073" s="35">
        <v>1071</v>
      </c>
      <c r="B1073" s="31" t="s">
        <v>1069</v>
      </c>
      <c r="C1073" s="35">
        <v>73776</v>
      </c>
      <c r="D1073" s="34" t="s">
        <v>1040</v>
      </c>
      <c r="E1073" s="37" t="s">
        <v>102</v>
      </c>
    </row>
    <row r="1074" spans="1:5" x14ac:dyDescent="0.25">
      <c r="A1074" s="35">
        <v>1072</v>
      </c>
      <c r="B1074" s="44" t="s">
        <v>1072</v>
      </c>
      <c r="C1074" s="35">
        <v>74365</v>
      </c>
      <c r="D1074" s="34" t="s">
        <v>1073</v>
      </c>
      <c r="E1074" s="37" t="s">
        <v>102</v>
      </c>
    </row>
    <row r="1075" spans="1:5" ht="90" x14ac:dyDescent="0.25">
      <c r="A1075" s="35">
        <v>1073</v>
      </c>
      <c r="B1075" s="31" t="s">
        <v>1076</v>
      </c>
      <c r="C1075" s="35">
        <v>74365</v>
      </c>
      <c r="D1075" s="34" t="s">
        <v>1077</v>
      </c>
      <c r="E1075" s="37" t="s">
        <v>102</v>
      </c>
    </row>
    <row r="1076" spans="1:5" ht="30" x14ac:dyDescent="0.25">
      <c r="A1076" s="35">
        <v>1074</v>
      </c>
      <c r="B1076" s="31" t="s">
        <v>1078</v>
      </c>
      <c r="C1076" s="35">
        <v>74365</v>
      </c>
      <c r="D1076" s="34" t="s">
        <v>1075</v>
      </c>
      <c r="E1076" s="37" t="s">
        <v>102</v>
      </c>
    </row>
    <row r="1077" spans="1:5" ht="30" x14ac:dyDescent="0.25">
      <c r="A1077" s="35">
        <v>1075</v>
      </c>
      <c r="B1077" s="31" t="s">
        <v>1081</v>
      </c>
      <c r="C1077" s="35">
        <v>74365</v>
      </c>
      <c r="D1077" s="34" t="s">
        <v>1082</v>
      </c>
      <c r="E1077" s="37" t="s">
        <v>102</v>
      </c>
    </row>
    <row r="1078" spans="1:5" ht="30" x14ac:dyDescent="0.25">
      <c r="A1078" s="35">
        <v>1076</v>
      </c>
      <c r="B1078" s="31" t="s">
        <v>1083</v>
      </c>
      <c r="C1078" s="35">
        <v>258356</v>
      </c>
      <c r="D1078" s="34" t="s">
        <v>1084</v>
      </c>
      <c r="E1078" s="37" t="s">
        <v>102</v>
      </c>
    </row>
    <row r="1079" spans="1:5" ht="30" x14ac:dyDescent="0.25">
      <c r="A1079" s="35">
        <v>1077</v>
      </c>
      <c r="B1079" s="31" t="s">
        <v>1083</v>
      </c>
      <c r="C1079" s="35">
        <v>258356</v>
      </c>
      <c r="D1079" s="34" t="s">
        <v>1056</v>
      </c>
      <c r="E1079" s="37" t="s">
        <v>102</v>
      </c>
    </row>
    <row r="1080" spans="1:5" x14ac:dyDescent="0.25">
      <c r="A1080" s="35">
        <v>1078</v>
      </c>
      <c r="B1080" s="44" t="s">
        <v>1070</v>
      </c>
      <c r="C1080" s="35">
        <v>235851</v>
      </c>
      <c r="D1080" s="34" t="s">
        <v>1056</v>
      </c>
      <c r="E1080" s="37" t="s">
        <v>102</v>
      </c>
    </row>
    <row r="1081" spans="1:5" x14ac:dyDescent="0.25">
      <c r="A1081" s="35">
        <v>1079</v>
      </c>
      <c r="B1081" s="44" t="s">
        <v>1070</v>
      </c>
      <c r="C1081" s="35">
        <v>235851</v>
      </c>
      <c r="D1081" s="34" t="s">
        <v>1047</v>
      </c>
      <c r="E1081" s="37" t="s">
        <v>102</v>
      </c>
    </row>
    <row r="1082" spans="1:5" ht="60" x14ac:dyDescent="0.25">
      <c r="A1082" s="35">
        <v>1080</v>
      </c>
      <c r="B1082" s="31" t="s">
        <v>1085</v>
      </c>
      <c r="C1082" s="35">
        <v>74365</v>
      </c>
      <c r="D1082" s="34" t="s">
        <v>1040</v>
      </c>
      <c r="E1082" s="37" t="s">
        <v>102</v>
      </c>
    </row>
    <row r="1083" spans="1:5" ht="60" x14ac:dyDescent="0.25">
      <c r="A1083" s="35">
        <v>1081</v>
      </c>
      <c r="B1083" s="31" t="s">
        <v>1086</v>
      </c>
      <c r="C1083" s="35">
        <v>110590</v>
      </c>
      <c r="D1083" s="34" t="s">
        <v>1087</v>
      </c>
      <c r="E1083" s="37" t="s">
        <v>102</v>
      </c>
    </row>
    <row r="1084" spans="1:5" ht="45" x14ac:dyDescent="0.25">
      <c r="A1084" s="35">
        <v>1082</v>
      </c>
      <c r="B1084" s="31" t="s">
        <v>1088</v>
      </c>
      <c r="C1084" s="35">
        <v>110590</v>
      </c>
      <c r="D1084" s="34" t="s">
        <v>1052</v>
      </c>
      <c r="E1084" s="37" t="s">
        <v>102</v>
      </c>
    </row>
    <row r="1085" spans="1:5" ht="30" x14ac:dyDescent="0.25">
      <c r="A1085" s="35">
        <v>1083</v>
      </c>
      <c r="B1085" s="31" t="s">
        <v>1089</v>
      </c>
      <c r="C1085" s="35">
        <v>74365</v>
      </c>
      <c r="D1085" s="34" t="s">
        <v>1056</v>
      </c>
      <c r="E1085" s="37" t="s">
        <v>102</v>
      </c>
    </row>
    <row r="1086" spans="1:5" ht="30" x14ac:dyDescent="0.25">
      <c r="A1086" s="35">
        <v>1084</v>
      </c>
      <c r="B1086" s="31" t="s">
        <v>1090</v>
      </c>
      <c r="C1086" s="35">
        <v>244124</v>
      </c>
      <c r="D1086" s="34" t="s">
        <v>1052</v>
      </c>
      <c r="E1086" s="37" t="s">
        <v>102</v>
      </c>
    </row>
    <row r="1087" spans="1:5" ht="30" x14ac:dyDescent="0.25">
      <c r="A1087" s="35">
        <v>1085</v>
      </c>
      <c r="B1087" s="31" t="s">
        <v>1090</v>
      </c>
      <c r="C1087" s="35">
        <v>244125</v>
      </c>
      <c r="D1087" s="34" t="s">
        <v>1091</v>
      </c>
      <c r="E1087" s="37" t="s">
        <v>102</v>
      </c>
    </row>
    <row r="1088" spans="1:5" ht="30" x14ac:dyDescent="0.25">
      <c r="A1088" s="35">
        <v>1086</v>
      </c>
      <c r="B1088" s="31" t="s">
        <v>1090</v>
      </c>
      <c r="C1088" s="35">
        <v>244126</v>
      </c>
      <c r="D1088" s="34" t="s">
        <v>1092</v>
      </c>
      <c r="E1088" s="37" t="s">
        <v>102</v>
      </c>
    </row>
    <row r="1089" spans="1:5" ht="60" x14ac:dyDescent="0.25">
      <c r="A1089" s="35">
        <v>1087</v>
      </c>
      <c r="B1089" s="31" t="s">
        <v>1093</v>
      </c>
      <c r="C1089" s="35">
        <v>74365</v>
      </c>
      <c r="D1089" s="34" t="s">
        <v>1094</v>
      </c>
      <c r="E1089" s="37" t="s">
        <v>102</v>
      </c>
    </row>
    <row r="1090" spans="1:5" ht="60" x14ac:dyDescent="0.25">
      <c r="A1090" s="35">
        <v>1088</v>
      </c>
      <c r="B1090" s="31" t="s">
        <v>1095</v>
      </c>
      <c r="C1090" s="35">
        <v>74365</v>
      </c>
      <c r="D1090" s="34" t="s">
        <v>1094</v>
      </c>
      <c r="E1090" s="37" t="s">
        <v>102</v>
      </c>
    </row>
    <row r="1091" spans="1:5" ht="30" x14ac:dyDescent="0.25">
      <c r="A1091" s="35">
        <v>1089</v>
      </c>
      <c r="B1091" s="31" t="s">
        <v>1096</v>
      </c>
      <c r="C1091" s="35">
        <v>216984</v>
      </c>
      <c r="D1091" s="34" t="s">
        <v>1097</v>
      </c>
      <c r="E1091" s="37" t="s">
        <v>102</v>
      </c>
    </row>
    <row r="1092" spans="1:5" ht="30" x14ac:dyDescent="0.25">
      <c r="A1092" s="35">
        <v>1090</v>
      </c>
      <c r="B1092" s="31" t="s">
        <v>1098</v>
      </c>
      <c r="C1092" s="35">
        <v>74365</v>
      </c>
      <c r="D1092" s="34" t="s">
        <v>1099</v>
      </c>
      <c r="E1092" s="37" t="s">
        <v>102</v>
      </c>
    </row>
    <row r="1093" spans="1:5" ht="30" x14ac:dyDescent="0.25">
      <c r="A1093" s="35">
        <v>1091</v>
      </c>
      <c r="B1093" s="31" t="s">
        <v>1098</v>
      </c>
      <c r="C1093" s="35">
        <v>74365</v>
      </c>
      <c r="D1093" s="34" t="s">
        <v>1100</v>
      </c>
      <c r="E1093" s="37" t="s">
        <v>102</v>
      </c>
    </row>
    <row r="1094" spans="1:5" ht="30" x14ac:dyDescent="0.25">
      <c r="A1094" s="35">
        <v>1092</v>
      </c>
      <c r="B1094" s="31" t="s">
        <v>1101</v>
      </c>
      <c r="C1094" s="35">
        <v>74365</v>
      </c>
      <c r="D1094" s="34" t="s">
        <v>1099</v>
      </c>
      <c r="E1094" s="37" t="s">
        <v>102</v>
      </c>
    </row>
    <row r="1095" spans="1:5" ht="30" x14ac:dyDescent="0.25">
      <c r="A1095" s="35">
        <v>1093</v>
      </c>
      <c r="B1095" s="31" t="s">
        <v>1101</v>
      </c>
      <c r="C1095" s="35">
        <v>74365</v>
      </c>
      <c r="D1095" s="34" t="s">
        <v>1100</v>
      </c>
      <c r="E1095" s="37" t="s">
        <v>102</v>
      </c>
    </row>
    <row r="1096" spans="1:5" ht="45" x14ac:dyDescent="0.25">
      <c r="A1096" s="35">
        <v>1094</v>
      </c>
      <c r="B1096" s="31" t="s">
        <v>1102</v>
      </c>
      <c r="C1096" s="35">
        <v>228906</v>
      </c>
      <c r="D1096" s="34" t="s">
        <v>1103</v>
      </c>
      <c r="E1096" s="37" t="s">
        <v>102</v>
      </c>
    </row>
    <row r="1097" spans="1:5" ht="75" x14ac:dyDescent="0.25">
      <c r="A1097" s="35">
        <v>1095</v>
      </c>
      <c r="B1097" s="31" t="s">
        <v>1104</v>
      </c>
      <c r="C1097" s="35">
        <v>150517</v>
      </c>
      <c r="D1097" s="34" t="s">
        <v>1040</v>
      </c>
      <c r="E1097" s="37" t="s">
        <v>102</v>
      </c>
    </row>
    <row r="1098" spans="1:5" ht="90" x14ac:dyDescent="0.25">
      <c r="A1098" s="35">
        <v>1096</v>
      </c>
      <c r="B1098" s="31" t="s">
        <v>1105</v>
      </c>
      <c r="C1098" s="35">
        <v>95419</v>
      </c>
      <c r="D1098" s="34" t="s">
        <v>1040</v>
      </c>
      <c r="E1098" s="37" t="s">
        <v>102</v>
      </c>
    </row>
    <row r="1099" spans="1:5" ht="30" x14ac:dyDescent="0.25">
      <c r="A1099" s="35">
        <v>1097</v>
      </c>
      <c r="B1099" s="31" t="s">
        <v>1106</v>
      </c>
      <c r="C1099" s="35">
        <v>137251</v>
      </c>
      <c r="D1099" s="34" t="s">
        <v>997</v>
      </c>
      <c r="E1099" s="37" t="s">
        <v>102</v>
      </c>
    </row>
    <row r="1100" spans="1:5" ht="30" x14ac:dyDescent="0.25">
      <c r="A1100" s="35">
        <v>1098</v>
      </c>
      <c r="B1100" s="31" t="s">
        <v>1106</v>
      </c>
      <c r="C1100" s="35">
        <v>137251</v>
      </c>
      <c r="D1100" s="36" t="s">
        <v>1107</v>
      </c>
      <c r="E1100" s="37" t="s">
        <v>102</v>
      </c>
    </row>
    <row r="1101" spans="1:5" ht="45" x14ac:dyDescent="0.25">
      <c r="A1101" s="35">
        <v>1099</v>
      </c>
      <c r="B1101" s="31" t="s">
        <v>1108</v>
      </c>
      <c r="C1101" s="35">
        <v>137251</v>
      </c>
      <c r="D1101" s="34" t="s">
        <v>1109</v>
      </c>
      <c r="E1101" s="37" t="s">
        <v>102</v>
      </c>
    </row>
    <row r="1102" spans="1:5" ht="45" x14ac:dyDescent="0.25">
      <c r="A1102" s="35">
        <v>1100</v>
      </c>
      <c r="B1102" s="31" t="s">
        <v>1110</v>
      </c>
      <c r="C1102" s="35">
        <v>137251</v>
      </c>
      <c r="D1102" s="34" t="s">
        <v>1109</v>
      </c>
      <c r="E1102" s="37" t="s">
        <v>102</v>
      </c>
    </row>
    <row r="1103" spans="1:5" ht="30" x14ac:dyDescent="0.25">
      <c r="A1103" s="35">
        <v>1101</v>
      </c>
      <c r="B1103" s="31" t="s">
        <v>1111</v>
      </c>
      <c r="C1103" s="35">
        <v>233879</v>
      </c>
      <c r="D1103" s="34" t="s">
        <v>1056</v>
      </c>
      <c r="E1103" s="37" t="s">
        <v>102</v>
      </c>
    </row>
    <row r="1104" spans="1:5" ht="30" x14ac:dyDescent="0.25">
      <c r="A1104" s="35">
        <v>1102</v>
      </c>
      <c r="B1104" s="31" t="s">
        <v>1112</v>
      </c>
      <c r="C1104" s="35">
        <v>74365</v>
      </c>
      <c r="D1104" s="34" t="s">
        <v>1113</v>
      </c>
      <c r="E1104" s="37" t="s">
        <v>102</v>
      </c>
    </row>
    <row r="1105" spans="1:5" ht="120" x14ac:dyDescent="0.25">
      <c r="A1105" s="35">
        <v>1103</v>
      </c>
      <c r="B1105" s="31" t="s">
        <v>1115</v>
      </c>
      <c r="C1105" s="35">
        <v>73636</v>
      </c>
      <c r="D1105" s="34" t="s">
        <v>1040</v>
      </c>
      <c r="E1105" s="37" t="s">
        <v>102</v>
      </c>
    </row>
    <row r="1106" spans="1:5" x14ac:dyDescent="0.25">
      <c r="A1106" s="35">
        <v>1104</v>
      </c>
      <c r="B1106" s="44" t="s">
        <v>1123</v>
      </c>
      <c r="C1106" s="35">
        <v>150631</v>
      </c>
      <c r="D1106" s="34" t="s">
        <v>1040</v>
      </c>
      <c r="E1106" s="37" t="s">
        <v>102</v>
      </c>
    </row>
    <row r="1107" spans="1:5" x14ac:dyDescent="0.25">
      <c r="A1107" s="35">
        <v>1105</v>
      </c>
      <c r="B1107" s="44" t="s">
        <v>1124</v>
      </c>
      <c r="C1107" s="35">
        <v>150631</v>
      </c>
      <c r="D1107" s="34" t="s">
        <v>1125</v>
      </c>
      <c r="E1107" s="37" t="s">
        <v>102</v>
      </c>
    </row>
    <row r="1108" spans="1:5" x14ac:dyDescent="0.25">
      <c r="A1108" s="35">
        <v>1106</v>
      </c>
      <c r="B1108" s="44" t="s">
        <v>1124</v>
      </c>
      <c r="C1108" s="35">
        <v>150631</v>
      </c>
      <c r="D1108" s="34" t="s">
        <v>1040</v>
      </c>
      <c r="E1108" s="37" t="s">
        <v>102</v>
      </c>
    </row>
    <row r="1109" spans="1:5" ht="30" x14ac:dyDescent="0.25">
      <c r="A1109" s="35">
        <v>1107</v>
      </c>
      <c r="B1109" s="31" t="s">
        <v>1128</v>
      </c>
      <c r="C1109" s="35">
        <v>150631</v>
      </c>
      <c r="D1109" s="34" t="s">
        <v>1040</v>
      </c>
      <c r="E1109" s="37" t="s">
        <v>102</v>
      </c>
    </row>
    <row r="1110" spans="1:5" x14ac:dyDescent="0.25">
      <c r="A1110" s="35">
        <v>1108</v>
      </c>
      <c r="B1110" s="44" t="s">
        <v>1129</v>
      </c>
      <c r="C1110" s="35">
        <v>150631</v>
      </c>
      <c r="D1110" s="34" t="s">
        <v>1130</v>
      </c>
      <c r="E1110" s="37" t="s">
        <v>102</v>
      </c>
    </row>
    <row r="1111" spans="1:5" x14ac:dyDescent="0.25">
      <c r="A1111" s="35">
        <v>1109</v>
      </c>
      <c r="B1111" s="44" t="s">
        <v>1131</v>
      </c>
      <c r="C1111" s="35">
        <v>150631</v>
      </c>
      <c r="D1111" s="34" t="s">
        <v>1130</v>
      </c>
      <c r="E1111" s="37" t="s">
        <v>102</v>
      </c>
    </row>
    <row r="1112" spans="1:5" ht="45" x14ac:dyDescent="0.25">
      <c r="A1112" s="35">
        <v>1110</v>
      </c>
      <c r="B1112" s="31" t="s">
        <v>1132</v>
      </c>
      <c r="C1112" s="35">
        <v>150631</v>
      </c>
      <c r="D1112" s="34" t="s">
        <v>1133</v>
      </c>
      <c r="E1112" s="37" t="s">
        <v>102</v>
      </c>
    </row>
    <row r="1113" spans="1:5" ht="45" x14ac:dyDescent="0.25">
      <c r="A1113" s="35">
        <v>1111</v>
      </c>
      <c r="B1113" s="31" t="s">
        <v>1134</v>
      </c>
      <c r="C1113" s="35">
        <v>150631</v>
      </c>
      <c r="D1113" s="34" t="s">
        <v>1133</v>
      </c>
      <c r="E1113" s="37" t="s">
        <v>102</v>
      </c>
    </row>
    <row r="1114" spans="1:5" ht="45" x14ac:dyDescent="0.25">
      <c r="A1114" s="35">
        <v>1112</v>
      </c>
      <c r="B1114" s="31" t="s">
        <v>1137</v>
      </c>
      <c r="C1114" s="35">
        <v>217129</v>
      </c>
      <c r="D1114" s="34" t="s">
        <v>1125</v>
      </c>
      <c r="E1114" s="37" t="s">
        <v>102</v>
      </c>
    </row>
    <row r="1115" spans="1:5" ht="45" x14ac:dyDescent="0.25">
      <c r="A1115" s="35">
        <v>1113</v>
      </c>
      <c r="B1115" s="31" t="s">
        <v>1137</v>
      </c>
      <c r="C1115" s="35">
        <v>217129</v>
      </c>
      <c r="D1115" s="34" t="s">
        <v>1040</v>
      </c>
      <c r="E1115" s="37" t="s">
        <v>102</v>
      </c>
    </row>
    <row r="1116" spans="1:5" ht="60" x14ac:dyDescent="0.25">
      <c r="A1116" s="35">
        <v>1114</v>
      </c>
      <c r="B1116" s="31" t="s">
        <v>1116</v>
      </c>
      <c r="C1116" s="35">
        <v>252586</v>
      </c>
      <c r="D1116" s="34" t="s">
        <v>1138</v>
      </c>
      <c r="E1116" s="37" t="s">
        <v>102</v>
      </c>
    </row>
    <row r="1117" spans="1:5" ht="60" x14ac:dyDescent="0.25">
      <c r="A1117" s="35">
        <v>1115</v>
      </c>
      <c r="B1117" s="31" t="s">
        <v>1116</v>
      </c>
      <c r="C1117" s="35">
        <v>252586</v>
      </c>
      <c r="D1117" s="34" t="s">
        <v>1040</v>
      </c>
      <c r="E1117" s="37" t="s">
        <v>102</v>
      </c>
    </row>
    <row r="1118" spans="1:5" ht="45" x14ac:dyDescent="0.25">
      <c r="A1118" s="35">
        <v>1116</v>
      </c>
      <c r="B1118" s="31" t="s">
        <v>1139</v>
      </c>
      <c r="C1118" s="35">
        <v>316837</v>
      </c>
      <c r="D1118" s="34" t="s">
        <v>1125</v>
      </c>
      <c r="E1118" s="37" t="s">
        <v>102</v>
      </c>
    </row>
    <row r="1119" spans="1:5" ht="45" x14ac:dyDescent="0.25">
      <c r="A1119" s="35">
        <v>1117</v>
      </c>
      <c r="B1119" s="31" t="s">
        <v>1139</v>
      </c>
      <c r="C1119" s="35">
        <v>316837</v>
      </c>
      <c r="D1119" s="34" t="s">
        <v>1040</v>
      </c>
      <c r="E1119" s="37" t="s">
        <v>102</v>
      </c>
    </row>
    <row r="1120" spans="1:5" ht="30" x14ac:dyDescent="0.25">
      <c r="A1120" s="35">
        <v>1118</v>
      </c>
      <c r="B1120" s="31" t="s">
        <v>1140</v>
      </c>
      <c r="C1120" s="35">
        <v>353194</v>
      </c>
      <c r="D1120" s="34" t="s">
        <v>1040</v>
      </c>
      <c r="E1120" s="37" t="s">
        <v>102</v>
      </c>
    </row>
    <row r="1121" spans="1:5" ht="30" x14ac:dyDescent="0.25">
      <c r="A1121" s="35">
        <v>1119</v>
      </c>
      <c r="B1121" s="31" t="s">
        <v>1140</v>
      </c>
      <c r="C1121" s="35">
        <v>353196</v>
      </c>
      <c r="D1121" s="34" t="s">
        <v>1125</v>
      </c>
      <c r="E1121" s="37" t="s">
        <v>102</v>
      </c>
    </row>
    <row r="1122" spans="1:5" ht="45" x14ac:dyDescent="0.25">
      <c r="A1122" s="35">
        <v>1120</v>
      </c>
      <c r="B1122" s="31" t="s">
        <v>1144</v>
      </c>
      <c r="C1122" s="35">
        <v>402158</v>
      </c>
      <c r="D1122" s="34" t="s">
        <v>1040</v>
      </c>
      <c r="E1122" s="37" t="s">
        <v>102</v>
      </c>
    </row>
    <row r="1123" spans="1:5" ht="45" x14ac:dyDescent="0.25">
      <c r="A1123" s="35">
        <v>1121</v>
      </c>
      <c r="B1123" s="31" t="s">
        <v>1146</v>
      </c>
      <c r="C1123" s="35">
        <v>6262</v>
      </c>
      <c r="D1123" s="34" t="s">
        <v>1040</v>
      </c>
      <c r="E1123" s="37" t="s">
        <v>102</v>
      </c>
    </row>
    <row r="1124" spans="1:5" ht="45" x14ac:dyDescent="0.25">
      <c r="A1124" s="35">
        <v>1122</v>
      </c>
      <c r="B1124" s="31" t="s">
        <v>1151</v>
      </c>
      <c r="C1124" s="35">
        <v>6262</v>
      </c>
      <c r="D1124" s="34" t="s">
        <v>1040</v>
      </c>
      <c r="E1124" s="37" t="s">
        <v>102</v>
      </c>
    </row>
    <row r="1125" spans="1:5" ht="60" x14ac:dyDescent="0.25">
      <c r="A1125" s="35">
        <v>1123</v>
      </c>
      <c r="B1125" s="31" t="s">
        <v>1152</v>
      </c>
      <c r="C1125" s="35">
        <v>6262</v>
      </c>
      <c r="D1125" s="34" t="s">
        <v>1040</v>
      </c>
      <c r="E1125" s="37" t="s">
        <v>102</v>
      </c>
    </row>
    <row r="1126" spans="1:5" ht="60" x14ac:dyDescent="0.25">
      <c r="A1126" s="35">
        <v>1124</v>
      </c>
      <c r="B1126" s="31" t="s">
        <v>1153</v>
      </c>
      <c r="C1126" s="35">
        <v>6262</v>
      </c>
      <c r="D1126" s="34" t="s">
        <v>1040</v>
      </c>
      <c r="E1126" s="37" t="s">
        <v>102</v>
      </c>
    </row>
    <row r="1127" spans="1:5" ht="30" x14ac:dyDescent="0.25">
      <c r="A1127" s="35">
        <v>1125</v>
      </c>
      <c r="B1127" s="31" t="s">
        <v>1154</v>
      </c>
      <c r="C1127" s="35">
        <v>74365</v>
      </c>
      <c r="D1127" s="34" t="s">
        <v>997</v>
      </c>
      <c r="E1127" s="37" t="s">
        <v>102</v>
      </c>
    </row>
    <row r="1128" spans="1:5" ht="30" x14ac:dyDescent="0.25">
      <c r="A1128" s="35">
        <v>1126</v>
      </c>
      <c r="B1128" s="31" t="s">
        <v>1154</v>
      </c>
      <c r="C1128" s="35">
        <v>74365</v>
      </c>
      <c r="D1128" s="34" t="s">
        <v>1155</v>
      </c>
      <c r="E1128" s="37" t="s">
        <v>102</v>
      </c>
    </row>
    <row r="1129" spans="1:5" ht="135" x14ac:dyDescent="0.25">
      <c r="A1129" s="35">
        <v>1127</v>
      </c>
      <c r="B1129" s="31" t="s">
        <v>1156</v>
      </c>
      <c r="C1129" s="35">
        <v>150517</v>
      </c>
      <c r="D1129" s="34" t="s">
        <v>1040</v>
      </c>
      <c r="E1129" s="37" t="s">
        <v>102</v>
      </c>
    </row>
    <row r="1130" spans="1:5" ht="90" x14ac:dyDescent="0.25">
      <c r="A1130" s="35">
        <v>1128</v>
      </c>
      <c r="B1130" s="31" t="s">
        <v>1157</v>
      </c>
      <c r="C1130" s="35">
        <v>9725</v>
      </c>
      <c r="D1130" s="34" t="s">
        <v>1082</v>
      </c>
      <c r="E1130" s="37" t="s">
        <v>102</v>
      </c>
    </row>
    <row r="1131" spans="1:5" ht="30" x14ac:dyDescent="0.25">
      <c r="A1131" s="35">
        <v>1129</v>
      </c>
      <c r="B1131" s="31" t="s">
        <v>1158</v>
      </c>
      <c r="C1131" s="35">
        <v>217370</v>
      </c>
      <c r="D1131" s="34" t="s">
        <v>1082</v>
      </c>
      <c r="E1131" s="37" t="s">
        <v>102</v>
      </c>
    </row>
    <row r="1132" spans="1:5" x14ac:dyDescent="0.25">
      <c r="A1132" s="35">
        <v>1130</v>
      </c>
      <c r="B1132" s="44" t="s">
        <v>1159</v>
      </c>
      <c r="C1132" s="35">
        <v>7854</v>
      </c>
      <c r="D1132" s="34" t="s">
        <v>1160</v>
      </c>
      <c r="E1132" s="37" t="s">
        <v>102</v>
      </c>
    </row>
    <row r="1133" spans="1:5" x14ac:dyDescent="0.25">
      <c r="A1133" s="35">
        <v>1131</v>
      </c>
      <c r="B1133" s="44" t="s">
        <v>1161</v>
      </c>
      <c r="C1133" s="35">
        <v>7854</v>
      </c>
      <c r="D1133" s="34" t="s">
        <v>1162</v>
      </c>
      <c r="E1133" s="37" t="s">
        <v>102</v>
      </c>
    </row>
    <row r="1134" spans="1:5" ht="45" x14ac:dyDescent="0.25">
      <c r="A1134" s="35">
        <v>1132</v>
      </c>
      <c r="B1134" s="31" t="s">
        <v>1164</v>
      </c>
      <c r="C1134" s="35">
        <v>74365</v>
      </c>
      <c r="D1134" s="34" t="s">
        <v>1165</v>
      </c>
      <c r="E1134" s="37" t="s">
        <v>102</v>
      </c>
    </row>
    <row r="1135" spans="1:5" ht="30" x14ac:dyDescent="0.25">
      <c r="A1135" s="35">
        <v>1133</v>
      </c>
      <c r="B1135" s="31" t="s">
        <v>1166</v>
      </c>
      <c r="C1135" s="35">
        <v>227213</v>
      </c>
      <c r="D1135" s="34" t="s">
        <v>1167</v>
      </c>
      <c r="E1135" s="37" t="s">
        <v>102</v>
      </c>
    </row>
    <row r="1136" spans="1:5" x14ac:dyDescent="0.25">
      <c r="A1136" s="35">
        <v>1134</v>
      </c>
      <c r="B1136" s="44" t="s">
        <v>1168</v>
      </c>
      <c r="C1136" s="35">
        <v>74365</v>
      </c>
      <c r="D1136" s="34" t="s">
        <v>1082</v>
      </c>
      <c r="E1136" s="37" t="s">
        <v>102</v>
      </c>
    </row>
    <row r="1137" spans="1:5" ht="105" x14ac:dyDescent="0.25">
      <c r="A1137" s="35">
        <v>1135</v>
      </c>
      <c r="B1137" s="31" t="s">
        <v>1170</v>
      </c>
      <c r="C1137" s="35">
        <v>108103</v>
      </c>
      <c r="D1137" s="34" t="s">
        <v>1040</v>
      </c>
      <c r="E1137" s="37" t="s">
        <v>102</v>
      </c>
    </row>
    <row r="1138" spans="1:5" ht="105" x14ac:dyDescent="0.25">
      <c r="A1138" s="35">
        <v>1136</v>
      </c>
      <c r="B1138" s="31" t="s">
        <v>1171</v>
      </c>
      <c r="C1138" s="35">
        <v>73776</v>
      </c>
      <c r="D1138" s="34" t="s">
        <v>1040</v>
      </c>
      <c r="E1138" s="37" t="s">
        <v>102</v>
      </c>
    </row>
    <row r="1139" spans="1:5" ht="105" x14ac:dyDescent="0.25">
      <c r="A1139" s="35">
        <v>1137</v>
      </c>
      <c r="B1139" s="31" t="s">
        <v>1172</v>
      </c>
      <c r="C1139" s="35">
        <v>73776</v>
      </c>
      <c r="D1139" s="34" t="s">
        <v>1040</v>
      </c>
      <c r="E1139" s="37" t="s">
        <v>102</v>
      </c>
    </row>
    <row r="1140" spans="1:5" ht="105" x14ac:dyDescent="0.25">
      <c r="A1140" s="35">
        <v>1138</v>
      </c>
      <c r="B1140" s="31" t="s">
        <v>1173</v>
      </c>
      <c r="C1140" s="35">
        <v>139270</v>
      </c>
      <c r="D1140" s="34" t="s">
        <v>1040</v>
      </c>
      <c r="E1140" s="37" t="s">
        <v>102</v>
      </c>
    </row>
    <row r="1141" spans="1:5" ht="60" x14ac:dyDescent="0.25">
      <c r="A1141" s="35">
        <v>1139</v>
      </c>
      <c r="B1141" s="31" t="s">
        <v>1174</v>
      </c>
      <c r="C1141" s="35">
        <v>139270</v>
      </c>
      <c r="D1141" s="34" t="s">
        <v>1040</v>
      </c>
      <c r="E1141" s="37" t="s">
        <v>102</v>
      </c>
    </row>
    <row r="1142" spans="1:5" ht="30" x14ac:dyDescent="0.25">
      <c r="A1142" s="35">
        <v>1140</v>
      </c>
      <c r="B1142" s="31" t="s">
        <v>1175</v>
      </c>
      <c r="C1142" s="35">
        <v>299338</v>
      </c>
      <c r="D1142" s="34" t="s">
        <v>1040</v>
      </c>
      <c r="E1142" s="37" t="s">
        <v>102</v>
      </c>
    </row>
    <row r="1143" spans="1:5" ht="30" x14ac:dyDescent="0.25">
      <c r="A1143" s="35">
        <v>1141</v>
      </c>
      <c r="B1143" s="31" t="s">
        <v>1176</v>
      </c>
      <c r="C1143" s="35">
        <v>258245</v>
      </c>
      <c r="D1143" s="34" t="s">
        <v>1040</v>
      </c>
      <c r="E1143" s="37" t="s">
        <v>102</v>
      </c>
    </row>
    <row r="1144" spans="1:5" ht="30" x14ac:dyDescent="0.25">
      <c r="A1144" s="35">
        <v>1142</v>
      </c>
      <c r="B1144" s="31" t="s">
        <v>1177</v>
      </c>
      <c r="C1144" s="35">
        <v>296336</v>
      </c>
      <c r="D1144" s="34" t="s">
        <v>1040</v>
      </c>
      <c r="E1144" s="37" t="s">
        <v>102</v>
      </c>
    </row>
    <row r="1145" spans="1:5" ht="30" x14ac:dyDescent="0.25">
      <c r="A1145" s="35">
        <v>1143</v>
      </c>
      <c r="B1145" s="31" t="s">
        <v>1178</v>
      </c>
      <c r="C1145" s="35">
        <v>95400</v>
      </c>
      <c r="D1145" s="34" t="s">
        <v>1040</v>
      </c>
      <c r="E1145" s="37" t="s">
        <v>102</v>
      </c>
    </row>
    <row r="1146" spans="1:5" ht="30" x14ac:dyDescent="0.25">
      <c r="A1146" s="35">
        <v>1144</v>
      </c>
      <c r="B1146" s="31" t="s">
        <v>1179</v>
      </c>
      <c r="C1146" s="35">
        <v>241664</v>
      </c>
      <c r="D1146" s="34" t="s">
        <v>1040</v>
      </c>
      <c r="E1146" s="37" t="s">
        <v>102</v>
      </c>
    </row>
    <row r="1147" spans="1:5" ht="30" x14ac:dyDescent="0.25">
      <c r="A1147" s="35">
        <v>1145</v>
      </c>
      <c r="B1147" s="31" t="s">
        <v>1180</v>
      </c>
      <c r="C1147" s="35">
        <v>95400</v>
      </c>
      <c r="D1147" s="34" t="s">
        <v>1040</v>
      </c>
      <c r="E1147" s="37" t="s">
        <v>102</v>
      </c>
    </row>
    <row r="1148" spans="1:5" ht="90" x14ac:dyDescent="0.25">
      <c r="A1148" s="35">
        <v>1146</v>
      </c>
      <c r="B1148" s="31" t="s">
        <v>1181</v>
      </c>
      <c r="C1148" s="35">
        <v>74365</v>
      </c>
      <c r="D1148" s="34" t="s">
        <v>1040</v>
      </c>
      <c r="E1148" s="37" t="s">
        <v>102</v>
      </c>
    </row>
    <row r="1149" spans="1:5" ht="90" x14ac:dyDescent="0.25">
      <c r="A1149" s="35">
        <v>1147</v>
      </c>
      <c r="B1149" s="31" t="s">
        <v>1182</v>
      </c>
      <c r="C1149" s="35">
        <v>95419</v>
      </c>
      <c r="D1149" s="34" t="s">
        <v>1040</v>
      </c>
      <c r="E1149" s="37" t="s">
        <v>102</v>
      </c>
    </row>
    <row r="1150" spans="1:5" x14ac:dyDescent="0.25">
      <c r="A1150" s="35">
        <v>1148</v>
      </c>
      <c r="B1150" s="44" t="s">
        <v>1183</v>
      </c>
      <c r="C1150" s="35">
        <v>96490</v>
      </c>
      <c r="D1150" s="34" t="s">
        <v>1040</v>
      </c>
      <c r="E1150" s="37" t="s">
        <v>102</v>
      </c>
    </row>
    <row r="1151" spans="1:5" x14ac:dyDescent="0.25">
      <c r="A1151" s="35">
        <v>1149</v>
      </c>
      <c r="B1151" s="44" t="s">
        <v>1184</v>
      </c>
      <c r="C1151" s="35">
        <v>233870</v>
      </c>
      <c r="D1151" s="34" t="s">
        <v>1040</v>
      </c>
      <c r="E1151" s="37" t="s">
        <v>102</v>
      </c>
    </row>
    <row r="1152" spans="1:5" ht="30" x14ac:dyDescent="0.25">
      <c r="A1152" s="35">
        <v>1150</v>
      </c>
      <c r="B1152" s="31" t="s">
        <v>1185</v>
      </c>
      <c r="C1152" s="35">
        <v>6327</v>
      </c>
      <c r="D1152" s="34" t="s">
        <v>1186</v>
      </c>
      <c r="E1152" s="37" t="s">
        <v>102</v>
      </c>
    </row>
    <row r="1153" spans="1:5" ht="30" x14ac:dyDescent="0.25">
      <c r="A1153" s="35">
        <v>1151</v>
      </c>
      <c r="B1153" s="31" t="s">
        <v>1187</v>
      </c>
      <c r="C1153" s="35">
        <v>242774</v>
      </c>
      <c r="D1153" s="34" t="s">
        <v>1188</v>
      </c>
      <c r="E1153" s="37" t="s">
        <v>102</v>
      </c>
    </row>
    <row r="1154" spans="1:5" ht="30" x14ac:dyDescent="0.25">
      <c r="A1154" s="35">
        <v>1152</v>
      </c>
      <c r="B1154" s="31" t="s">
        <v>1187</v>
      </c>
      <c r="C1154" s="35">
        <v>242774</v>
      </c>
      <c r="D1154" s="34" t="s">
        <v>1056</v>
      </c>
      <c r="E1154" s="37" t="s">
        <v>102</v>
      </c>
    </row>
    <row r="1155" spans="1:5" ht="30" x14ac:dyDescent="0.25">
      <c r="A1155" s="35">
        <v>1153</v>
      </c>
      <c r="B1155" s="31" t="s">
        <v>1189</v>
      </c>
      <c r="C1155" s="35">
        <v>256088</v>
      </c>
      <c r="D1155" s="34" t="s">
        <v>1190</v>
      </c>
      <c r="E1155" s="37" t="s">
        <v>102</v>
      </c>
    </row>
    <row r="1156" spans="1:5" ht="30" x14ac:dyDescent="0.25">
      <c r="A1156" s="35">
        <v>1154</v>
      </c>
      <c r="B1156" s="31" t="s">
        <v>1191</v>
      </c>
      <c r="C1156" s="35">
        <v>258194</v>
      </c>
      <c r="D1156" s="34" t="s">
        <v>1190</v>
      </c>
      <c r="E1156" s="37" t="s">
        <v>102</v>
      </c>
    </row>
    <row r="1157" spans="1:5" x14ac:dyDescent="0.25">
      <c r="A1157" s="35">
        <v>1155</v>
      </c>
      <c r="B1157" s="31" t="s">
        <v>1192</v>
      </c>
      <c r="C1157" s="35">
        <v>97217</v>
      </c>
      <c r="D1157" s="34" t="s">
        <v>1193</v>
      </c>
      <c r="E1157" s="37" t="s">
        <v>102</v>
      </c>
    </row>
    <row r="1158" spans="1:5" ht="75" x14ac:dyDescent="0.25">
      <c r="A1158" s="35">
        <v>1156</v>
      </c>
      <c r="B1158" s="31" t="s">
        <v>1194</v>
      </c>
      <c r="C1158" s="35">
        <v>74365</v>
      </c>
      <c r="D1158" s="34" t="s">
        <v>1046</v>
      </c>
      <c r="E1158" s="37" t="s">
        <v>102</v>
      </c>
    </row>
    <row r="1159" spans="1:5" ht="75" x14ac:dyDescent="0.25">
      <c r="A1159" s="35">
        <v>1157</v>
      </c>
      <c r="B1159" s="31" t="s">
        <v>1194</v>
      </c>
      <c r="C1159" s="35">
        <v>74365</v>
      </c>
      <c r="D1159" s="34" t="s">
        <v>1047</v>
      </c>
      <c r="E1159" s="37" t="s">
        <v>102</v>
      </c>
    </row>
    <row r="1160" spans="1:5" x14ac:dyDescent="0.25">
      <c r="A1160" s="35">
        <v>1158</v>
      </c>
      <c r="B1160" s="44" t="s">
        <v>1195</v>
      </c>
      <c r="C1160" s="35">
        <v>126357</v>
      </c>
      <c r="D1160" s="34" t="s">
        <v>1082</v>
      </c>
      <c r="E1160" s="37" t="s">
        <v>102</v>
      </c>
    </row>
    <row r="1161" spans="1:5" x14ac:dyDescent="0.25">
      <c r="A1161" s="35">
        <v>1159</v>
      </c>
      <c r="B1161" s="44" t="s">
        <v>1195</v>
      </c>
      <c r="C1161" s="35">
        <v>126357</v>
      </c>
      <c r="D1161" s="34" t="s">
        <v>1113</v>
      </c>
      <c r="E1161" s="37" t="s">
        <v>102</v>
      </c>
    </row>
    <row r="1162" spans="1:5" ht="30" x14ac:dyDescent="0.25">
      <c r="A1162" s="35">
        <v>1160</v>
      </c>
      <c r="B1162" s="31" t="s">
        <v>1196</v>
      </c>
      <c r="C1162" s="35">
        <v>256106</v>
      </c>
      <c r="D1162" s="34" t="s">
        <v>1040</v>
      </c>
      <c r="E1162" s="37" t="s">
        <v>102</v>
      </c>
    </row>
    <row r="1163" spans="1:5" ht="60" x14ac:dyDescent="0.25">
      <c r="A1163" s="35">
        <v>1161</v>
      </c>
      <c r="B1163" s="31" t="s">
        <v>1197</v>
      </c>
      <c r="C1163" s="35">
        <v>258358</v>
      </c>
      <c r="D1163" s="34" t="s">
        <v>1198</v>
      </c>
      <c r="E1163" s="37" t="s">
        <v>102</v>
      </c>
    </row>
    <row r="1164" spans="1:5" ht="60" x14ac:dyDescent="0.25">
      <c r="A1164" s="35">
        <v>1162</v>
      </c>
      <c r="B1164" s="31" t="s">
        <v>1197</v>
      </c>
      <c r="C1164" s="35">
        <v>258358</v>
      </c>
      <c r="D1164" s="34" t="s">
        <v>1199</v>
      </c>
      <c r="E1164" s="37" t="s">
        <v>102</v>
      </c>
    </row>
    <row r="1165" spans="1:5" ht="45" x14ac:dyDescent="0.25">
      <c r="A1165" s="35">
        <v>1163</v>
      </c>
      <c r="B1165" s="31" t="s">
        <v>1200</v>
      </c>
      <c r="C1165" s="35">
        <v>421669</v>
      </c>
      <c r="D1165" s="34" t="s">
        <v>1165</v>
      </c>
      <c r="E1165" s="37" t="s">
        <v>102</v>
      </c>
    </row>
    <row r="1166" spans="1:5" ht="45" x14ac:dyDescent="0.25">
      <c r="A1166" s="35">
        <v>1164</v>
      </c>
      <c r="B1166" s="31" t="s">
        <v>1201</v>
      </c>
      <c r="C1166" s="35">
        <v>74365</v>
      </c>
      <c r="D1166" s="34" t="s">
        <v>1202</v>
      </c>
      <c r="E1166" s="37" t="s">
        <v>102</v>
      </c>
    </row>
    <row r="1167" spans="1:5" ht="30" x14ac:dyDescent="0.25">
      <c r="A1167" s="35">
        <v>1165</v>
      </c>
      <c r="B1167" s="31" t="s">
        <v>1203</v>
      </c>
      <c r="C1167" s="35">
        <v>74365</v>
      </c>
      <c r="D1167" s="34" t="s">
        <v>1204</v>
      </c>
      <c r="E1167" s="37" t="s">
        <v>102</v>
      </c>
    </row>
    <row r="1168" spans="1:5" x14ac:dyDescent="0.25">
      <c r="A1168" s="35">
        <v>1166</v>
      </c>
      <c r="B1168" s="44" t="s">
        <v>1205</v>
      </c>
      <c r="C1168" s="35">
        <v>66346</v>
      </c>
      <c r="D1168" s="34" t="s">
        <v>1040</v>
      </c>
      <c r="E1168" s="37" t="s">
        <v>102</v>
      </c>
    </row>
    <row r="1169" spans="1:5" ht="45" x14ac:dyDescent="0.25">
      <c r="A1169" s="35">
        <v>1167</v>
      </c>
      <c r="B1169" s="31" t="s">
        <v>1206</v>
      </c>
      <c r="C1169" s="35">
        <v>249430</v>
      </c>
      <c r="D1169" s="34" t="s">
        <v>1207</v>
      </c>
      <c r="E1169" s="37" t="s">
        <v>102</v>
      </c>
    </row>
    <row r="1170" spans="1:5" ht="45" x14ac:dyDescent="0.25">
      <c r="A1170" s="35">
        <v>1168</v>
      </c>
      <c r="B1170" s="31" t="s">
        <v>1206</v>
      </c>
      <c r="C1170" s="35">
        <v>249430</v>
      </c>
      <c r="D1170" s="34" t="s">
        <v>1056</v>
      </c>
      <c r="E1170" s="37" t="s">
        <v>102</v>
      </c>
    </row>
    <row r="1171" spans="1:5" ht="30" x14ac:dyDescent="0.25">
      <c r="A1171" s="35">
        <v>1169</v>
      </c>
      <c r="B1171" s="31" t="s">
        <v>1208</v>
      </c>
      <c r="C1171" s="35">
        <v>233807</v>
      </c>
      <c r="D1171" s="34" t="s">
        <v>1207</v>
      </c>
      <c r="E1171" s="37" t="s">
        <v>102</v>
      </c>
    </row>
    <row r="1172" spans="1:5" ht="30" x14ac:dyDescent="0.25">
      <c r="A1172" s="35">
        <v>1170</v>
      </c>
      <c r="B1172" s="31" t="s">
        <v>1208</v>
      </c>
      <c r="C1172" s="35">
        <v>233807</v>
      </c>
      <c r="D1172" s="34" t="s">
        <v>1056</v>
      </c>
      <c r="E1172" s="37" t="s">
        <v>102</v>
      </c>
    </row>
    <row r="1173" spans="1:5" ht="45" x14ac:dyDescent="0.25">
      <c r="A1173" s="35">
        <v>1171</v>
      </c>
      <c r="B1173" s="31" t="s">
        <v>1209</v>
      </c>
      <c r="C1173" s="35">
        <v>233813</v>
      </c>
      <c r="D1173" s="34" t="s">
        <v>1207</v>
      </c>
      <c r="E1173" s="37" t="s">
        <v>102</v>
      </c>
    </row>
    <row r="1174" spans="1:5" ht="45" x14ac:dyDescent="0.25">
      <c r="A1174" s="35">
        <v>1172</v>
      </c>
      <c r="B1174" s="31" t="s">
        <v>1209</v>
      </c>
      <c r="C1174" s="35">
        <v>233813</v>
      </c>
      <c r="D1174" s="34" t="s">
        <v>1056</v>
      </c>
      <c r="E1174" s="37" t="s">
        <v>102</v>
      </c>
    </row>
    <row r="1175" spans="1:5" ht="45" x14ac:dyDescent="0.25">
      <c r="A1175" s="35">
        <v>1173</v>
      </c>
      <c r="B1175" s="31" t="s">
        <v>1210</v>
      </c>
      <c r="C1175" s="35">
        <v>337461</v>
      </c>
      <c r="D1175" s="34" t="s">
        <v>1056</v>
      </c>
      <c r="E1175" s="37" t="s">
        <v>102</v>
      </c>
    </row>
    <row r="1176" spans="1:5" ht="30" x14ac:dyDescent="0.25">
      <c r="A1176" s="35">
        <v>1174</v>
      </c>
      <c r="B1176" s="31" t="s">
        <v>1211</v>
      </c>
      <c r="C1176" s="35">
        <v>258081</v>
      </c>
      <c r="D1176" s="34" t="s">
        <v>1040</v>
      </c>
      <c r="E1176" s="37" t="s">
        <v>102</v>
      </c>
    </row>
    <row r="1177" spans="1:5" ht="45" x14ac:dyDescent="0.25">
      <c r="A1177" s="35">
        <v>1175</v>
      </c>
      <c r="B1177" s="31" t="s">
        <v>1212</v>
      </c>
      <c r="C1177" s="35">
        <v>235804</v>
      </c>
      <c r="D1177" s="34" t="s">
        <v>1207</v>
      </c>
      <c r="E1177" s="37" t="s">
        <v>102</v>
      </c>
    </row>
    <row r="1178" spans="1:5" ht="45" x14ac:dyDescent="0.25">
      <c r="A1178" s="35">
        <v>1176</v>
      </c>
      <c r="B1178" s="31" t="s">
        <v>1212</v>
      </c>
      <c r="C1178" s="35">
        <v>235804</v>
      </c>
      <c r="D1178" s="34" t="s">
        <v>1056</v>
      </c>
      <c r="E1178" s="37" t="s">
        <v>102</v>
      </c>
    </row>
    <row r="1179" spans="1:5" ht="45" x14ac:dyDescent="0.25">
      <c r="A1179" s="35">
        <v>1177</v>
      </c>
      <c r="B1179" s="31" t="s">
        <v>1213</v>
      </c>
      <c r="C1179" s="35">
        <v>224434</v>
      </c>
      <c r="D1179" s="34" t="s">
        <v>1040</v>
      </c>
      <c r="E1179" s="37" t="s">
        <v>102</v>
      </c>
    </row>
    <row r="1180" spans="1:5" ht="45" x14ac:dyDescent="0.25">
      <c r="A1180" s="35">
        <v>1178</v>
      </c>
      <c r="B1180" s="31" t="s">
        <v>1214</v>
      </c>
      <c r="C1180" s="35">
        <v>224433</v>
      </c>
      <c r="D1180" s="34" t="s">
        <v>1040</v>
      </c>
      <c r="E1180" s="37" t="s">
        <v>102</v>
      </c>
    </row>
    <row r="1181" spans="1:5" ht="30" x14ac:dyDescent="0.25">
      <c r="A1181" s="35">
        <v>1179</v>
      </c>
      <c r="B1181" s="31" t="s">
        <v>1215</v>
      </c>
      <c r="C1181" s="35">
        <v>258080</v>
      </c>
      <c r="D1181" s="34" t="s">
        <v>1040</v>
      </c>
      <c r="E1181" s="37" t="s">
        <v>102</v>
      </c>
    </row>
    <row r="1182" spans="1:5" ht="30" x14ac:dyDescent="0.25">
      <c r="A1182" s="35">
        <v>1180</v>
      </c>
      <c r="B1182" s="31" t="s">
        <v>1216</v>
      </c>
      <c r="C1182" s="35">
        <v>327858</v>
      </c>
      <c r="D1182" s="34" t="s">
        <v>1040</v>
      </c>
      <c r="E1182" s="37" t="s">
        <v>102</v>
      </c>
    </row>
    <row r="1183" spans="1:5" ht="45" x14ac:dyDescent="0.25">
      <c r="A1183" s="35">
        <v>1181</v>
      </c>
      <c r="B1183" s="31" t="s">
        <v>1217</v>
      </c>
      <c r="C1183" s="35">
        <v>275007</v>
      </c>
      <c r="D1183" s="34" t="s">
        <v>1040</v>
      </c>
      <c r="E1183" s="37" t="s">
        <v>102</v>
      </c>
    </row>
    <row r="1184" spans="1:5" ht="45" x14ac:dyDescent="0.25">
      <c r="A1184" s="35">
        <v>1182</v>
      </c>
      <c r="B1184" s="31" t="s">
        <v>1218</v>
      </c>
      <c r="C1184" s="35">
        <v>235807</v>
      </c>
      <c r="D1184" s="34" t="s">
        <v>1207</v>
      </c>
      <c r="E1184" s="37" t="s">
        <v>102</v>
      </c>
    </row>
    <row r="1185" spans="1:5" ht="45" x14ac:dyDescent="0.25">
      <c r="A1185" s="35">
        <v>1183</v>
      </c>
      <c r="B1185" s="31" t="s">
        <v>1218</v>
      </c>
      <c r="C1185" s="35">
        <v>235807</v>
      </c>
      <c r="D1185" s="34" t="s">
        <v>1056</v>
      </c>
      <c r="E1185" s="37" t="s">
        <v>102</v>
      </c>
    </row>
    <row r="1186" spans="1:5" ht="45" x14ac:dyDescent="0.25">
      <c r="A1186" s="35">
        <v>1184</v>
      </c>
      <c r="B1186" s="31" t="s">
        <v>1219</v>
      </c>
      <c r="C1186" s="35">
        <v>236194</v>
      </c>
      <c r="D1186" s="34" t="s">
        <v>1207</v>
      </c>
      <c r="E1186" s="37" t="s">
        <v>102</v>
      </c>
    </row>
    <row r="1187" spans="1:5" ht="30" x14ac:dyDescent="0.25">
      <c r="A1187" s="35">
        <v>1185</v>
      </c>
      <c r="B1187" s="31" t="s">
        <v>1220</v>
      </c>
      <c r="C1187" s="35">
        <v>218089</v>
      </c>
      <c r="D1187" s="34" t="s">
        <v>1207</v>
      </c>
      <c r="E1187" s="37" t="s">
        <v>102</v>
      </c>
    </row>
    <row r="1188" spans="1:5" ht="30" x14ac:dyDescent="0.25">
      <c r="A1188" s="35">
        <v>1186</v>
      </c>
      <c r="B1188" s="31" t="s">
        <v>1220</v>
      </c>
      <c r="C1188" s="35">
        <v>218089</v>
      </c>
      <c r="D1188" s="34" t="s">
        <v>1056</v>
      </c>
      <c r="E1188" s="37" t="s">
        <v>102</v>
      </c>
    </row>
    <row r="1189" spans="1:5" ht="30" x14ac:dyDescent="0.25">
      <c r="A1189" s="35">
        <v>1187</v>
      </c>
      <c r="B1189" s="31" t="s">
        <v>1221</v>
      </c>
      <c r="C1189" s="35">
        <v>218083</v>
      </c>
      <c r="D1189" s="34" t="s">
        <v>1082</v>
      </c>
      <c r="E1189" s="37" t="s">
        <v>102</v>
      </c>
    </row>
    <row r="1190" spans="1:5" x14ac:dyDescent="0.25">
      <c r="A1190" s="35">
        <v>1188</v>
      </c>
      <c r="B1190" s="44" t="s">
        <v>1222</v>
      </c>
      <c r="C1190" s="35">
        <v>66346</v>
      </c>
      <c r="D1190" s="34" t="s">
        <v>1040</v>
      </c>
      <c r="E1190" s="37" t="s">
        <v>102</v>
      </c>
    </row>
    <row r="1191" spans="1:5" ht="30" x14ac:dyDescent="0.25">
      <c r="A1191" s="35">
        <v>1189</v>
      </c>
      <c r="B1191" s="31" t="s">
        <v>1223</v>
      </c>
      <c r="C1191" s="35">
        <v>77682</v>
      </c>
      <c r="D1191" s="34" t="s">
        <v>1207</v>
      </c>
      <c r="E1191" s="37" t="s">
        <v>102</v>
      </c>
    </row>
    <row r="1192" spans="1:5" ht="30" x14ac:dyDescent="0.25">
      <c r="A1192" s="35">
        <v>1190</v>
      </c>
      <c r="B1192" s="31" t="s">
        <v>1223</v>
      </c>
      <c r="C1192" s="35">
        <v>77682</v>
      </c>
      <c r="D1192" s="34" t="s">
        <v>1056</v>
      </c>
      <c r="E1192" s="37" t="s">
        <v>102</v>
      </c>
    </row>
    <row r="1193" spans="1:5" x14ac:dyDescent="0.25">
      <c r="A1193" s="35">
        <v>1191</v>
      </c>
      <c r="B1193" s="44" t="s">
        <v>1224</v>
      </c>
      <c r="C1193" s="35">
        <v>69655</v>
      </c>
      <c r="D1193" s="34" t="s">
        <v>1040</v>
      </c>
      <c r="E1193" s="37" t="s">
        <v>102</v>
      </c>
    </row>
    <row r="1194" spans="1:5" ht="30" x14ac:dyDescent="0.25">
      <c r="A1194" s="35">
        <v>1192</v>
      </c>
      <c r="B1194" s="31" t="s">
        <v>1225</v>
      </c>
      <c r="C1194" s="35">
        <v>379157</v>
      </c>
      <c r="D1194" s="34" t="s">
        <v>1075</v>
      </c>
      <c r="E1194" s="37" t="s">
        <v>102</v>
      </c>
    </row>
    <row r="1195" spans="1:5" ht="135" x14ac:dyDescent="0.25">
      <c r="A1195" s="35">
        <v>1193</v>
      </c>
      <c r="B1195" s="31" t="s">
        <v>1226</v>
      </c>
      <c r="C1195" s="35">
        <v>73776</v>
      </c>
      <c r="D1195" s="34" t="s">
        <v>1040</v>
      </c>
      <c r="E1195" s="37" t="s">
        <v>102</v>
      </c>
    </row>
    <row r="1196" spans="1:5" ht="150" x14ac:dyDescent="0.25">
      <c r="A1196" s="35">
        <v>1194</v>
      </c>
      <c r="B1196" s="31" t="s">
        <v>1227</v>
      </c>
      <c r="C1196" s="35">
        <v>73776</v>
      </c>
      <c r="D1196" s="34" t="s">
        <v>1040</v>
      </c>
      <c r="E1196" s="37" t="s">
        <v>102</v>
      </c>
    </row>
    <row r="1197" spans="1:5" ht="150" x14ac:dyDescent="0.25">
      <c r="A1197" s="35">
        <v>1195</v>
      </c>
      <c r="B1197" s="31" t="s">
        <v>1228</v>
      </c>
      <c r="C1197" s="35">
        <v>73776</v>
      </c>
      <c r="D1197" s="34" t="s">
        <v>1040</v>
      </c>
      <c r="E1197" s="37" t="s">
        <v>102</v>
      </c>
    </row>
    <row r="1198" spans="1:5" ht="90" x14ac:dyDescent="0.25">
      <c r="A1198" s="35">
        <v>1196</v>
      </c>
      <c r="B1198" s="31" t="s">
        <v>1229</v>
      </c>
      <c r="C1198" s="35">
        <v>73776</v>
      </c>
      <c r="D1198" s="34" t="s">
        <v>1040</v>
      </c>
      <c r="E1198" s="37" t="s">
        <v>102</v>
      </c>
    </row>
    <row r="1199" spans="1:5" ht="90" x14ac:dyDescent="0.25">
      <c r="A1199" s="35">
        <v>1197</v>
      </c>
      <c r="B1199" s="31" t="s">
        <v>1230</v>
      </c>
      <c r="C1199" s="35">
        <v>73776</v>
      </c>
      <c r="D1199" s="34" t="s">
        <v>1040</v>
      </c>
      <c r="E1199" s="37" t="s">
        <v>102</v>
      </c>
    </row>
    <row r="1200" spans="1:5" ht="45" x14ac:dyDescent="0.25">
      <c r="A1200" s="35">
        <v>1198</v>
      </c>
      <c r="B1200" s="31" t="s">
        <v>1231</v>
      </c>
      <c r="C1200" s="35">
        <v>5410</v>
      </c>
      <c r="D1200" s="34" t="s">
        <v>1232</v>
      </c>
      <c r="E1200" s="37" t="s">
        <v>102</v>
      </c>
    </row>
    <row r="1201" spans="1:5" ht="60" x14ac:dyDescent="0.25">
      <c r="A1201" s="35">
        <v>1199</v>
      </c>
      <c r="B1201" s="31" t="s">
        <v>1233</v>
      </c>
      <c r="C1201" s="35">
        <v>74365</v>
      </c>
      <c r="D1201" s="34" t="s">
        <v>1165</v>
      </c>
      <c r="E1201" s="37" t="s">
        <v>102</v>
      </c>
    </row>
    <row r="1202" spans="1:5" ht="45" x14ac:dyDescent="0.25">
      <c r="A1202" s="35">
        <v>1200</v>
      </c>
      <c r="B1202" s="31" t="s">
        <v>1234</v>
      </c>
      <c r="C1202" s="35">
        <v>5711</v>
      </c>
      <c r="D1202" s="34" t="s">
        <v>1235</v>
      </c>
      <c r="E1202" s="37" t="s">
        <v>102</v>
      </c>
    </row>
    <row r="1203" spans="1:5" ht="30" x14ac:dyDescent="0.25">
      <c r="A1203" s="35">
        <v>1201</v>
      </c>
      <c r="B1203" s="31" t="s">
        <v>1236</v>
      </c>
      <c r="C1203" s="35">
        <v>402449</v>
      </c>
      <c r="D1203" s="34" t="s">
        <v>1040</v>
      </c>
      <c r="E1203" s="37" t="s">
        <v>102</v>
      </c>
    </row>
    <row r="1204" spans="1:5" ht="45" x14ac:dyDescent="0.25">
      <c r="A1204" s="35">
        <v>1202</v>
      </c>
      <c r="B1204" s="31" t="s">
        <v>1237</v>
      </c>
      <c r="C1204" s="35">
        <v>365488</v>
      </c>
      <c r="D1204" s="34" t="s">
        <v>1040</v>
      </c>
      <c r="E1204" s="37" t="s">
        <v>102</v>
      </c>
    </row>
    <row r="1205" spans="1:5" x14ac:dyDescent="0.25">
      <c r="A1205" s="35">
        <v>1203</v>
      </c>
      <c r="B1205" s="44" t="s">
        <v>1240</v>
      </c>
      <c r="C1205" s="35">
        <v>74365</v>
      </c>
      <c r="D1205" s="34" t="s">
        <v>1241</v>
      </c>
      <c r="E1205" s="37" t="s">
        <v>102</v>
      </c>
    </row>
    <row r="1206" spans="1:5" ht="45" x14ac:dyDescent="0.25">
      <c r="A1206" s="35">
        <v>1204</v>
      </c>
      <c r="B1206" s="31" t="s">
        <v>1242</v>
      </c>
      <c r="C1206" s="35">
        <v>235721</v>
      </c>
      <c r="D1206" s="34" t="s">
        <v>1241</v>
      </c>
      <c r="E1206" s="37" t="s">
        <v>102</v>
      </c>
    </row>
    <row r="1207" spans="1:5" ht="45" x14ac:dyDescent="0.25">
      <c r="A1207" s="35">
        <v>1205</v>
      </c>
      <c r="B1207" s="31" t="s">
        <v>1243</v>
      </c>
      <c r="C1207" s="35">
        <v>235721</v>
      </c>
      <c r="D1207" s="34" t="s">
        <v>1241</v>
      </c>
      <c r="E1207" s="37" t="s">
        <v>102</v>
      </c>
    </row>
    <row r="1208" spans="1:5" ht="30" x14ac:dyDescent="0.25">
      <c r="A1208" s="35">
        <v>1206</v>
      </c>
      <c r="B1208" s="31" t="s">
        <v>1244</v>
      </c>
      <c r="C1208" s="35">
        <v>235721</v>
      </c>
      <c r="D1208" s="34" t="s">
        <v>1241</v>
      </c>
      <c r="E1208" s="37" t="s">
        <v>102</v>
      </c>
    </row>
    <row r="1209" spans="1:5" x14ac:dyDescent="0.25">
      <c r="A1209" s="35">
        <v>1207</v>
      </c>
      <c r="B1209" s="44" t="s">
        <v>1245</v>
      </c>
      <c r="C1209" s="35">
        <v>74365</v>
      </c>
      <c r="D1209" s="34" t="s">
        <v>1246</v>
      </c>
      <c r="E1209" s="37" t="s">
        <v>102</v>
      </c>
    </row>
    <row r="1210" spans="1:5" x14ac:dyDescent="0.25">
      <c r="A1210" s="35">
        <v>1208</v>
      </c>
      <c r="B1210" s="44" t="s">
        <v>1247</v>
      </c>
      <c r="C1210" s="35">
        <v>74365</v>
      </c>
      <c r="D1210" s="34" t="s">
        <v>1246</v>
      </c>
      <c r="E1210" s="37" t="s">
        <v>102</v>
      </c>
    </row>
    <row r="1211" spans="1:5" ht="30" x14ac:dyDescent="0.25">
      <c r="A1211" s="35">
        <v>1209</v>
      </c>
      <c r="B1211" s="31" t="s">
        <v>1248</v>
      </c>
      <c r="C1211" s="35">
        <v>241546</v>
      </c>
      <c r="D1211" s="34" t="s">
        <v>1241</v>
      </c>
      <c r="E1211" s="37" t="s">
        <v>102</v>
      </c>
    </row>
    <row r="1212" spans="1:5" x14ac:dyDescent="0.25">
      <c r="A1212" s="35">
        <v>1210</v>
      </c>
      <c r="B1212" s="44" t="s">
        <v>1249</v>
      </c>
      <c r="C1212" s="35">
        <v>365502</v>
      </c>
      <c r="D1212" s="34" t="s">
        <v>1239</v>
      </c>
      <c r="E1212" s="37" t="s">
        <v>102</v>
      </c>
    </row>
    <row r="1213" spans="1:5" ht="45" x14ac:dyDescent="0.25">
      <c r="A1213" s="35">
        <v>1211</v>
      </c>
      <c r="B1213" s="31" t="s">
        <v>1250</v>
      </c>
      <c r="C1213" s="35">
        <v>327143</v>
      </c>
      <c r="D1213" s="34" t="s">
        <v>1251</v>
      </c>
      <c r="E1213" s="37" t="s">
        <v>102</v>
      </c>
    </row>
    <row r="1214" spans="1:5" ht="45" x14ac:dyDescent="0.25">
      <c r="A1214" s="35">
        <v>1212</v>
      </c>
      <c r="B1214" s="31" t="s">
        <v>1252</v>
      </c>
      <c r="C1214" s="35">
        <v>402880</v>
      </c>
      <c r="D1214" s="34" t="s">
        <v>1239</v>
      </c>
      <c r="E1214" s="37" t="s">
        <v>102</v>
      </c>
    </row>
    <row r="1215" spans="1:5" x14ac:dyDescent="0.25">
      <c r="A1215" s="35">
        <v>1213</v>
      </c>
      <c r="B1215" s="44" t="s">
        <v>1253</v>
      </c>
      <c r="C1215" s="35">
        <v>225651</v>
      </c>
      <c r="D1215" s="34" t="s">
        <v>1254</v>
      </c>
      <c r="E1215" s="37" t="s">
        <v>102</v>
      </c>
    </row>
    <row r="1216" spans="1:5" x14ac:dyDescent="0.25">
      <c r="A1216" s="35">
        <v>1214</v>
      </c>
      <c r="B1216" s="31" t="s">
        <v>1256</v>
      </c>
      <c r="C1216" s="35">
        <v>228900</v>
      </c>
      <c r="D1216" s="34" t="s">
        <v>1246</v>
      </c>
      <c r="E1216" s="37" t="s">
        <v>102</v>
      </c>
    </row>
    <row r="1217" spans="1:5" x14ac:dyDescent="0.25">
      <c r="A1217" s="35">
        <v>1215</v>
      </c>
      <c r="B1217" s="44" t="s">
        <v>1257</v>
      </c>
      <c r="C1217" s="35">
        <v>74365</v>
      </c>
      <c r="D1217" s="34" t="s">
        <v>1258</v>
      </c>
      <c r="E1217" s="37" t="s">
        <v>102</v>
      </c>
    </row>
    <row r="1218" spans="1:5" ht="165" x14ac:dyDescent="0.25">
      <c r="A1218" s="35">
        <v>1216</v>
      </c>
      <c r="B1218" s="31" t="s">
        <v>1259</v>
      </c>
      <c r="C1218" s="35">
        <v>73628</v>
      </c>
      <c r="D1218" s="34" t="s">
        <v>1040</v>
      </c>
      <c r="E1218" s="37" t="s">
        <v>102</v>
      </c>
    </row>
    <row r="1219" spans="1:5" ht="60" x14ac:dyDescent="0.25">
      <c r="A1219" s="35">
        <v>1217</v>
      </c>
      <c r="B1219" s="31" t="s">
        <v>1260</v>
      </c>
      <c r="C1219" s="35">
        <v>245803</v>
      </c>
      <c r="D1219" s="34" t="s">
        <v>1150</v>
      </c>
      <c r="E1219" s="37" t="s">
        <v>102</v>
      </c>
    </row>
    <row r="1220" spans="1:5" ht="45" x14ac:dyDescent="0.25">
      <c r="A1220" s="35">
        <v>1218</v>
      </c>
      <c r="B1220" s="31" t="s">
        <v>1261</v>
      </c>
      <c r="C1220" s="35">
        <v>114529</v>
      </c>
      <c r="D1220" s="34" t="s">
        <v>1262</v>
      </c>
      <c r="E1220" s="37" t="s">
        <v>102</v>
      </c>
    </row>
    <row r="1221" spans="1:5" x14ac:dyDescent="0.25">
      <c r="A1221" s="35">
        <v>1219</v>
      </c>
      <c r="B1221" s="44" t="s">
        <v>1263</v>
      </c>
      <c r="C1221" s="35">
        <v>58076</v>
      </c>
      <c r="D1221" s="34" t="s">
        <v>1040</v>
      </c>
      <c r="E1221" s="37" t="s">
        <v>102</v>
      </c>
    </row>
    <row r="1222" spans="1:5" ht="45" x14ac:dyDescent="0.25">
      <c r="A1222" s="35">
        <v>1220</v>
      </c>
      <c r="B1222" s="31" t="s">
        <v>1264</v>
      </c>
      <c r="C1222" s="35">
        <v>74365</v>
      </c>
      <c r="D1222" s="34" t="s">
        <v>1082</v>
      </c>
      <c r="E1222" s="37" t="s">
        <v>102</v>
      </c>
    </row>
    <row r="1223" spans="1:5" ht="45" x14ac:dyDescent="0.25">
      <c r="A1223" s="35">
        <v>1221</v>
      </c>
      <c r="B1223" s="31" t="s">
        <v>1268</v>
      </c>
      <c r="C1223" s="35">
        <v>380095</v>
      </c>
      <c r="D1223" s="34" t="s">
        <v>824</v>
      </c>
      <c r="E1223" s="37" t="s">
        <v>102</v>
      </c>
    </row>
    <row r="1224" spans="1:5" ht="45" x14ac:dyDescent="0.25">
      <c r="A1224" s="35">
        <v>1222</v>
      </c>
      <c r="B1224" s="31" t="s">
        <v>1269</v>
      </c>
      <c r="C1224" s="35">
        <v>175</v>
      </c>
      <c r="D1224" s="34" t="s">
        <v>1270</v>
      </c>
      <c r="E1224" s="37" t="s">
        <v>102</v>
      </c>
    </row>
    <row r="1225" spans="1:5" x14ac:dyDescent="0.25">
      <c r="A1225" s="35">
        <v>1223</v>
      </c>
      <c r="B1225" s="44" t="s">
        <v>1271</v>
      </c>
      <c r="C1225" s="35">
        <v>99350</v>
      </c>
      <c r="D1225" s="34" t="s">
        <v>1082</v>
      </c>
      <c r="E1225" s="37" t="s">
        <v>102</v>
      </c>
    </row>
    <row r="1226" spans="1:5" ht="30" x14ac:dyDescent="0.25">
      <c r="A1226" s="35">
        <v>1224</v>
      </c>
      <c r="B1226" s="31" t="s">
        <v>1272</v>
      </c>
      <c r="C1226" s="35">
        <v>241285</v>
      </c>
      <c r="D1226" s="34" t="s">
        <v>1056</v>
      </c>
      <c r="E1226" s="37" t="s">
        <v>102</v>
      </c>
    </row>
    <row r="1227" spans="1:5" ht="30" x14ac:dyDescent="0.25">
      <c r="A1227" s="35">
        <v>1225</v>
      </c>
      <c r="B1227" s="31" t="s">
        <v>1273</v>
      </c>
      <c r="C1227" s="35">
        <v>6211</v>
      </c>
      <c r="D1227" s="34" t="s">
        <v>1082</v>
      </c>
      <c r="E1227" s="37" t="s">
        <v>102</v>
      </c>
    </row>
    <row r="1228" spans="1:5" ht="30" x14ac:dyDescent="0.25">
      <c r="A1228" s="35">
        <v>1226</v>
      </c>
      <c r="B1228" s="31" t="s">
        <v>1274</v>
      </c>
      <c r="C1228" s="35">
        <v>99406</v>
      </c>
      <c r="D1228" s="34" t="s">
        <v>1075</v>
      </c>
      <c r="E1228" s="37" t="s">
        <v>102</v>
      </c>
    </row>
    <row r="1229" spans="1:5" x14ac:dyDescent="0.25">
      <c r="A1229" s="35">
        <v>1227</v>
      </c>
      <c r="B1229" s="44" t="s">
        <v>1275</v>
      </c>
      <c r="C1229" s="35">
        <v>99406</v>
      </c>
      <c r="D1229" s="34" t="s">
        <v>1276</v>
      </c>
      <c r="E1229" s="37" t="s">
        <v>102</v>
      </c>
    </row>
    <row r="1230" spans="1:5" x14ac:dyDescent="0.25">
      <c r="A1230" s="35">
        <v>1228</v>
      </c>
      <c r="B1230" s="44" t="s">
        <v>1275</v>
      </c>
      <c r="C1230" s="35">
        <v>99406</v>
      </c>
      <c r="D1230" s="34" t="s">
        <v>1047</v>
      </c>
      <c r="E1230" s="37" t="s">
        <v>102</v>
      </c>
    </row>
    <row r="1231" spans="1:5" ht="30" x14ac:dyDescent="0.25">
      <c r="A1231" s="35">
        <v>1229</v>
      </c>
      <c r="B1231" s="31" t="s">
        <v>1277</v>
      </c>
      <c r="C1231" s="35">
        <v>217201</v>
      </c>
      <c r="D1231" s="34" t="s">
        <v>1052</v>
      </c>
      <c r="E1231" s="37" t="s">
        <v>102</v>
      </c>
    </row>
    <row r="1232" spans="1:5" ht="30" x14ac:dyDescent="0.25">
      <c r="A1232" s="35">
        <v>1230</v>
      </c>
      <c r="B1232" s="31" t="s">
        <v>1278</v>
      </c>
      <c r="C1232" s="35">
        <v>321817</v>
      </c>
      <c r="D1232" s="34" t="s">
        <v>1052</v>
      </c>
      <c r="E1232" s="37" t="s">
        <v>102</v>
      </c>
    </row>
    <row r="1233" spans="1:5" ht="30" x14ac:dyDescent="0.25">
      <c r="A1233" s="35">
        <v>1231</v>
      </c>
      <c r="B1233" s="31" t="s">
        <v>1279</v>
      </c>
      <c r="C1233" s="35">
        <v>326330</v>
      </c>
      <c r="D1233" s="34" t="s">
        <v>1052</v>
      </c>
      <c r="E1233" s="37" t="s">
        <v>102</v>
      </c>
    </row>
    <row r="1234" spans="1:5" ht="30" x14ac:dyDescent="0.25">
      <c r="A1234" s="35">
        <v>1232</v>
      </c>
      <c r="B1234" s="31" t="s">
        <v>1280</v>
      </c>
      <c r="C1234" s="35">
        <v>259722</v>
      </c>
      <c r="D1234" s="34" t="s">
        <v>1091</v>
      </c>
      <c r="E1234" s="37" t="s">
        <v>102</v>
      </c>
    </row>
    <row r="1235" spans="1:5" ht="30" x14ac:dyDescent="0.25">
      <c r="A1235" s="35">
        <v>1233</v>
      </c>
      <c r="B1235" s="31" t="s">
        <v>1281</v>
      </c>
      <c r="C1235" s="35">
        <v>346596</v>
      </c>
      <c r="D1235" s="34" t="s">
        <v>1091</v>
      </c>
      <c r="E1235" s="37" t="s">
        <v>102</v>
      </c>
    </row>
    <row r="1236" spans="1:5" ht="30" x14ac:dyDescent="0.25">
      <c r="A1236" s="35">
        <v>1234</v>
      </c>
      <c r="B1236" s="31" t="s">
        <v>1282</v>
      </c>
      <c r="C1236" s="35">
        <v>259721</v>
      </c>
      <c r="D1236" s="34" t="s">
        <v>1091</v>
      </c>
      <c r="E1236" s="37" t="s">
        <v>102</v>
      </c>
    </row>
    <row r="1237" spans="1:5" ht="30" x14ac:dyDescent="0.25">
      <c r="A1237" s="35">
        <v>1235</v>
      </c>
      <c r="B1237" s="31" t="s">
        <v>1283</v>
      </c>
      <c r="C1237" s="35">
        <v>358828</v>
      </c>
      <c r="D1237" s="34" t="s">
        <v>1052</v>
      </c>
      <c r="E1237" s="37" t="s">
        <v>102</v>
      </c>
    </row>
    <row r="1238" spans="1:5" ht="30" x14ac:dyDescent="0.25">
      <c r="A1238" s="35">
        <v>1236</v>
      </c>
      <c r="B1238" s="31" t="s">
        <v>1284</v>
      </c>
      <c r="C1238" s="35">
        <v>260214</v>
      </c>
      <c r="D1238" s="34" t="s">
        <v>1091</v>
      </c>
      <c r="E1238" s="37" t="s">
        <v>102</v>
      </c>
    </row>
    <row r="1239" spans="1:5" ht="30" x14ac:dyDescent="0.25">
      <c r="A1239" s="35">
        <v>1237</v>
      </c>
      <c r="B1239" s="31" t="s">
        <v>1285</v>
      </c>
      <c r="C1239" s="35">
        <v>9172</v>
      </c>
      <c r="D1239" s="34" t="s">
        <v>1167</v>
      </c>
      <c r="E1239" s="37" t="s">
        <v>102</v>
      </c>
    </row>
    <row r="1240" spans="1:5" ht="45" x14ac:dyDescent="0.25">
      <c r="A1240" s="35">
        <v>1238</v>
      </c>
      <c r="B1240" s="31" t="s">
        <v>1286</v>
      </c>
      <c r="C1240" s="35">
        <v>9172</v>
      </c>
      <c r="D1240" s="34" t="s">
        <v>1082</v>
      </c>
      <c r="E1240" s="37" t="s">
        <v>102</v>
      </c>
    </row>
    <row r="1241" spans="1:5" ht="210" x14ac:dyDescent="0.25">
      <c r="A1241" s="35">
        <v>1239</v>
      </c>
      <c r="B1241" s="31" t="s">
        <v>1287</v>
      </c>
      <c r="C1241" s="35">
        <v>73776</v>
      </c>
      <c r="D1241" s="34" t="s">
        <v>1040</v>
      </c>
      <c r="E1241" s="37" t="s">
        <v>102</v>
      </c>
    </row>
    <row r="1242" spans="1:5" ht="165" x14ac:dyDescent="0.25">
      <c r="A1242" s="35">
        <v>1240</v>
      </c>
      <c r="B1242" s="31" t="s">
        <v>1288</v>
      </c>
      <c r="C1242" s="35">
        <v>150517</v>
      </c>
      <c r="D1242" s="34" t="s">
        <v>1040</v>
      </c>
      <c r="E1242" s="37" t="s">
        <v>102</v>
      </c>
    </row>
    <row r="1243" spans="1:5" ht="150" x14ac:dyDescent="0.25">
      <c r="A1243" s="35">
        <v>1241</v>
      </c>
      <c r="B1243" s="31" t="s">
        <v>1289</v>
      </c>
      <c r="C1243" s="35">
        <v>73776</v>
      </c>
      <c r="D1243" s="34" t="s">
        <v>1040</v>
      </c>
      <c r="E1243" s="37" t="s">
        <v>102</v>
      </c>
    </row>
    <row r="1244" spans="1:5" ht="45" x14ac:dyDescent="0.25">
      <c r="A1244" s="35">
        <v>1242</v>
      </c>
      <c r="B1244" s="31" t="s">
        <v>1290</v>
      </c>
      <c r="C1244" s="35">
        <v>74365</v>
      </c>
      <c r="D1244" s="34" t="s">
        <v>1291</v>
      </c>
      <c r="E1244" s="37" t="s">
        <v>102</v>
      </c>
    </row>
    <row r="1245" spans="1:5" x14ac:dyDescent="0.25">
      <c r="A1245" s="35">
        <v>1243</v>
      </c>
      <c r="B1245" s="44" t="s">
        <v>1292</v>
      </c>
      <c r="C1245" s="35">
        <v>224408</v>
      </c>
      <c r="D1245" s="34" t="s">
        <v>1040</v>
      </c>
      <c r="E1245" s="37" t="s">
        <v>102</v>
      </c>
    </row>
    <row r="1246" spans="1:5" ht="30" x14ac:dyDescent="0.25">
      <c r="A1246" s="35">
        <v>1244</v>
      </c>
      <c r="B1246" s="31" t="s">
        <v>1293</v>
      </c>
      <c r="C1246" s="35">
        <v>274411</v>
      </c>
      <c r="D1246" s="34" t="s">
        <v>1040</v>
      </c>
      <c r="E1246" s="37" t="s">
        <v>102</v>
      </c>
    </row>
    <row r="1247" spans="1:5" x14ac:dyDescent="0.25">
      <c r="A1247" s="35">
        <v>1245</v>
      </c>
      <c r="B1247" s="44" t="s">
        <v>1294</v>
      </c>
      <c r="C1247" s="35">
        <v>224397</v>
      </c>
      <c r="D1247" s="34" t="s">
        <v>1040</v>
      </c>
      <c r="E1247" s="37" t="s">
        <v>102</v>
      </c>
    </row>
    <row r="1248" spans="1:5" x14ac:dyDescent="0.25">
      <c r="A1248" s="35">
        <v>1246</v>
      </c>
      <c r="B1248" s="44" t="s">
        <v>1295</v>
      </c>
      <c r="C1248" s="35">
        <v>224429</v>
      </c>
      <c r="D1248" s="34" t="s">
        <v>1040</v>
      </c>
      <c r="E1248" s="37" t="s">
        <v>102</v>
      </c>
    </row>
    <row r="1249" spans="1:5" x14ac:dyDescent="0.25">
      <c r="A1249" s="35">
        <v>1247</v>
      </c>
      <c r="B1249" s="44" t="s">
        <v>1296</v>
      </c>
      <c r="C1249" s="35">
        <v>224407</v>
      </c>
      <c r="D1249" s="34" t="s">
        <v>1040</v>
      </c>
      <c r="E1249" s="37" t="s">
        <v>102</v>
      </c>
    </row>
    <row r="1250" spans="1:5" x14ac:dyDescent="0.25">
      <c r="A1250" s="35">
        <v>1248</v>
      </c>
      <c r="B1250" s="44" t="s">
        <v>1297</v>
      </c>
      <c r="C1250" s="35">
        <v>224404</v>
      </c>
      <c r="D1250" s="34" t="s">
        <v>1040</v>
      </c>
      <c r="E1250" s="37" t="s">
        <v>102</v>
      </c>
    </row>
    <row r="1251" spans="1:5" x14ac:dyDescent="0.25">
      <c r="A1251" s="35">
        <v>1249</v>
      </c>
      <c r="B1251" s="44" t="s">
        <v>1298</v>
      </c>
      <c r="C1251" s="35">
        <v>224412</v>
      </c>
      <c r="D1251" s="34" t="s">
        <v>1040</v>
      </c>
      <c r="E1251" s="37" t="s">
        <v>102</v>
      </c>
    </row>
    <row r="1252" spans="1:5" ht="30" x14ac:dyDescent="0.25">
      <c r="A1252" s="35">
        <v>1250</v>
      </c>
      <c r="B1252" s="31" t="s">
        <v>1299</v>
      </c>
      <c r="C1252" s="35">
        <v>250033</v>
      </c>
      <c r="D1252" s="34" t="s">
        <v>1040</v>
      </c>
      <c r="E1252" s="37" t="s">
        <v>102</v>
      </c>
    </row>
    <row r="1253" spans="1:5" x14ac:dyDescent="0.25">
      <c r="A1253" s="35">
        <v>1251</v>
      </c>
      <c r="B1253" s="44" t="s">
        <v>1300</v>
      </c>
      <c r="C1253" s="35">
        <v>227822</v>
      </c>
      <c r="D1253" s="34" t="s">
        <v>1040</v>
      </c>
      <c r="E1253" s="37" t="s">
        <v>102</v>
      </c>
    </row>
    <row r="1254" spans="1:5" x14ac:dyDescent="0.25">
      <c r="A1254" s="35">
        <v>1252</v>
      </c>
      <c r="B1254" s="44" t="s">
        <v>1301</v>
      </c>
      <c r="C1254" s="35">
        <v>224387</v>
      </c>
      <c r="D1254" s="34" t="s">
        <v>1040</v>
      </c>
      <c r="E1254" s="37" t="s">
        <v>102</v>
      </c>
    </row>
    <row r="1255" spans="1:5" x14ac:dyDescent="0.25">
      <c r="A1255" s="35">
        <v>1253</v>
      </c>
      <c r="B1255" s="44" t="s">
        <v>1302</v>
      </c>
      <c r="C1255" s="35">
        <v>224418</v>
      </c>
      <c r="D1255" s="34" t="s">
        <v>1040</v>
      </c>
      <c r="E1255" s="37" t="s">
        <v>102</v>
      </c>
    </row>
    <row r="1256" spans="1:5" x14ac:dyDescent="0.25">
      <c r="A1256" s="35">
        <v>1254</v>
      </c>
      <c r="B1256" s="44" t="s">
        <v>1303</v>
      </c>
      <c r="C1256" s="35">
        <v>224394</v>
      </c>
      <c r="D1256" s="34" t="s">
        <v>1040</v>
      </c>
      <c r="E1256" s="37" t="s">
        <v>102</v>
      </c>
    </row>
    <row r="1257" spans="1:5" x14ac:dyDescent="0.25">
      <c r="A1257" s="35">
        <v>1255</v>
      </c>
      <c r="B1257" s="44" t="s">
        <v>1304</v>
      </c>
      <c r="C1257" s="35">
        <v>224393</v>
      </c>
      <c r="D1257" s="34" t="s">
        <v>1040</v>
      </c>
      <c r="E1257" s="37" t="s">
        <v>102</v>
      </c>
    </row>
    <row r="1258" spans="1:5" x14ac:dyDescent="0.25">
      <c r="A1258" s="35">
        <v>1256</v>
      </c>
      <c r="B1258" s="44" t="s">
        <v>1305</v>
      </c>
      <c r="C1258" s="35">
        <v>229331</v>
      </c>
      <c r="D1258" s="34" t="s">
        <v>1040</v>
      </c>
      <c r="E1258" s="37" t="s">
        <v>102</v>
      </c>
    </row>
    <row r="1259" spans="1:5" x14ac:dyDescent="0.25">
      <c r="A1259" s="35">
        <v>1257</v>
      </c>
      <c r="B1259" s="44" t="s">
        <v>1306</v>
      </c>
      <c r="C1259" s="35">
        <v>256201</v>
      </c>
      <c r="D1259" s="34" t="s">
        <v>1040</v>
      </c>
      <c r="E1259" s="37" t="s">
        <v>102</v>
      </c>
    </row>
    <row r="1260" spans="1:5" x14ac:dyDescent="0.25">
      <c r="A1260" s="35">
        <v>1258</v>
      </c>
      <c r="B1260" s="44" t="s">
        <v>1307</v>
      </c>
      <c r="C1260" s="35">
        <v>224401</v>
      </c>
      <c r="D1260" s="34" t="s">
        <v>1040</v>
      </c>
      <c r="E1260" s="37" t="s">
        <v>102</v>
      </c>
    </row>
    <row r="1261" spans="1:5" x14ac:dyDescent="0.25">
      <c r="A1261" s="35">
        <v>1259</v>
      </c>
      <c r="B1261" s="44" t="s">
        <v>1308</v>
      </c>
      <c r="C1261" s="35">
        <v>224416</v>
      </c>
      <c r="D1261" s="34" t="s">
        <v>1040</v>
      </c>
      <c r="E1261" s="37" t="s">
        <v>102</v>
      </c>
    </row>
    <row r="1262" spans="1:5" x14ac:dyDescent="0.25">
      <c r="A1262" s="35">
        <v>1260</v>
      </c>
      <c r="B1262" s="44" t="s">
        <v>1309</v>
      </c>
      <c r="C1262" s="35">
        <v>224415</v>
      </c>
      <c r="D1262" s="34" t="s">
        <v>1040</v>
      </c>
      <c r="E1262" s="37" t="s">
        <v>102</v>
      </c>
    </row>
    <row r="1263" spans="1:5" x14ac:dyDescent="0.25">
      <c r="A1263" s="35">
        <v>1261</v>
      </c>
      <c r="B1263" s="44" t="s">
        <v>1310</v>
      </c>
      <c r="C1263" s="35">
        <v>224010</v>
      </c>
      <c r="D1263" s="34" t="s">
        <v>1040</v>
      </c>
      <c r="E1263" s="37" t="s">
        <v>102</v>
      </c>
    </row>
    <row r="1264" spans="1:5" ht="30" x14ac:dyDescent="0.25">
      <c r="A1264" s="35">
        <v>1262</v>
      </c>
      <c r="B1264" s="31" t="s">
        <v>1311</v>
      </c>
      <c r="C1264" s="35">
        <v>258268</v>
      </c>
      <c r="D1264" s="34" t="s">
        <v>1040</v>
      </c>
      <c r="E1264" s="37" t="s">
        <v>102</v>
      </c>
    </row>
    <row r="1265" spans="1:5" ht="30" x14ac:dyDescent="0.25">
      <c r="A1265" s="35">
        <v>1263</v>
      </c>
      <c r="B1265" s="31" t="s">
        <v>1312</v>
      </c>
      <c r="C1265" s="35">
        <v>258270</v>
      </c>
      <c r="D1265" s="34" t="s">
        <v>1040</v>
      </c>
      <c r="E1265" s="37" t="s">
        <v>102</v>
      </c>
    </row>
    <row r="1266" spans="1:5" x14ac:dyDescent="0.25">
      <c r="A1266" s="35">
        <v>1264</v>
      </c>
      <c r="B1266" s="44" t="s">
        <v>1313</v>
      </c>
      <c r="C1266" s="35">
        <v>224421</v>
      </c>
      <c r="D1266" s="34" t="s">
        <v>1040</v>
      </c>
      <c r="E1266" s="37" t="s">
        <v>102</v>
      </c>
    </row>
    <row r="1267" spans="1:5" x14ac:dyDescent="0.25">
      <c r="A1267" s="35">
        <v>1265</v>
      </c>
      <c r="B1267" s="44" t="s">
        <v>1314</v>
      </c>
      <c r="C1267" s="35">
        <v>224427</v>
      </c>
      <c r="D1267" s="34" t="s">
        <v>1040</v>
      </c>
      <c r="E1267" s="37" t="s">
        <v>102</v>
      </c>
    </row>
    <row r="1268" spans="1:5" x14ac:dyDescent="0.25">
      <c r="A1268" s="35">
        <v>1266</v>
      </c>
      <c r="B1268" s="44" t="s">
        <v>1315</v>
      </c>
      <c r="C1268" s="35">
        <v>231461</v>
      </c>
      <c r="D1268" s="34" t="s">
        <v>1040</v>
      </c>
      <c r="E1268" s="37" t="s">
        <v>102</v>
      </c>
    </row>
    <row r="1269" spans="1:5" x14ac:dyDescent="0.25">
      <c r="A1269" s="35">
        <v>1267</v>
      </c>
      <c r="B1269" s="44" t="s">
        <v>1316</v>
      </c>
      <c r="C1269" s="35">
        <v>231462</v>
      </c>
      <c r="D1269" s="34" t="s">
        <v>1040</v>
      </c>
      <c r="E1269" s="37" t="s">
        <v>102</v>
      </c>
    </row>
    <row r="1270" spans="1:5" x14ac:dyDescent="0.25">
      <c r="A1270" s="35">
        <v>1268</v>
      </c>
      <c r="B1270" s="44" t="s">
        <v>1316</v>
      </c>
      <c r="C1270" s="35">
        <v>231462</v>
      </c>
      <c r="D1270" s="34" t="s">
        <v>1040</v>
      </c>
      <c r="E1270" s="37" t="s">
        <v>102</v>
      </c>
    </row>
    <row r="1271" spans="1:5" ht="30" x14ac:dyDescent="0.25">
      <c r="A1271" s="35">
        <v>1269</v>
      </c>
      <c r="B1271" s="31" t="s">
        <v>1317</v>
      </c>
      <c r="C1271" s="35">
        <v>250032</v>
      </c>
      <c r="D1271" s="34" t="s">
        <v>1040</v>
      </c>
      <c r="E1271" s="37" t="s">
        <v>102</v>
      </c>
    </row>
    <row r="1272" spans="1:5" ht="30" x14ac:dyDescent="0.25">
      <c r="A1272" s="35">
        <v>1270</v>
      </c>
      <c r="B1272" s="31" t="s">
        <v>1318</v>
      </c>
      <c r="C1272" s="35">
        <v>304212</v>
      </c>
      <c r="D1272" s="34" t="s">
        <v>1319</v>
      </c>
      <c r="E1272" s="37" t="s">
        <v>102</v>
      </c>
    </row>
    <row r="1273" spans="1:5" ht="30" x14ac:dyDescent="0.25">
      <c r="A1273" s="35">
        <v>1271</v>
      </c>
      <c r="B1273" s="31" t="s">
        <v>1318</v>
      </c>
      <c r="C1273" s="35">
        <v>304212</v>
      </c>
      <c r="D1273" s="34" t="s">
        <v>1320</v>
      </c>
      <c r="E1273" s="37" t="s">
        <v>102</v>
      </c>
    </row>
    <row r="1274" spans="1:5" ht="45" x14ac:dyDescent="0.25">
      <c r="A1274" s="35">
        <v>1272</v>
      </c>
      <c r="B1274" s="31" t="s">
        <v>1322</v>
      </c>
      <c r="C1274" s="35">
        <v>74365</v>
      </c>
      <c r="D1274" s="34" t="s">
        <v>1075</v>
      </c>
      <c r="E1274" s="37" t="s">
        <v>102</v>
      </c>
    </row>
    <row r="1275" spans="1:5" ht="45" x14ac:dyDescent="0.25">
      <c r="A1275" s="35">
        <v>1273</v>
      </c>
      <c r="B1275" s="31" t="s">
        <v>1322</v>
      </c>
      <c r="C1275" s="35">
        <v>74365</v>
      </c>
      <c r="D1275" s="36" t="s">
        <v>1323</v>
      </c>
      <c r="E1275" s="37" t="s">
        <v>102</v>
      </c>
    </row>
    <row r="1276" spans="1:5" ht="45" x14ac:dyDescent="0.25">
      <c r="A1276" s="35">
        <v>1274</v>
      </c>
      <c r="B1276" s="31" t="s">
        <v>1324</v>
      </c>
      <c r="C1276" s="35">
        <v>74365</v>
      </c>
      <c r="D1276" s="34" t="s">
        <v>1325</v>
      </c>
      <c r="E1276" s="37" t="s">
        <v>102</v>
      </c>
    </row>
    <row r="1277" spans="1:5" ht="45" x14ac:dyDescent="0.25">
      <c r="A1277" s="35">
        <v>1275</v>
      </c>
      <c r="B1277" s="31" t="s">
        <v>1324</v>
      </c>
      <c r="C1277" s="35">
        <v>74365</v>
      </c>
      <c r="D1277" s="36" t="s">
        <v>1323</v>
      </c>
      <c r="E1277" s="37" t="s">
        <v>102</v>
      </c>
    </row>
    <row r="1278" spans="1:5" ht="45" x14ac:dyDescent="0.25">
      <c r="A1278" s="35">
        <v>1276</v>
      </c>
      <c r="B1278" s="31" t="s">
        <v>1326</v>
      </c>
      <c r="C1278" s="35">
        <v>74365</v>
      </c>
      <c r="D1278" s="34" t="s">
        <v>1325</v>
      </c>
      <c r="E1278" s="37" t="s">
        <v>102</v>
      </c>
    </row>
    <row r="1279" spans="1:5" ht="45" x14ac:dyDescent="0.25">
      <c r="A1279" s="35">
        <v>1277</v>
      </c>
      <c r="B1279" s="31" t="s">
        <v>1326</v>
      </c>
      <c r="C1279" s="35">
        <v>74365</v>
      </c>
      <c r="D1279" s="36" t="s">
        <v>1323</v>
      </c>
      <c r="E1279" s="37" t="s">
        <v>102</v>
      </c>
    </row>
    <row r="1280" spans="1:5" ht="45" x14ac:dyDescent="0.25">
      <c r="A1280" s="35">
        <v>1278</v>
      </c>
      <c r="B1280" s="31" t="s">
        <v>1327</v>
      </c>
      <c r="C1280" s="35">
        <v>74365</v>
      </c>
      <c r="D1280" s="34" t="s">
        <v>1325</v>
      </c>
      <c r="E1280" s="37" t="s">
        <v>102</v>
      </c>
    </row>
    <row r="1281" spans="1:5" ht="45" x14ac:dyDescent="0.25">
      <c r="A1281" s="35">
        <v>1279</v>
      </c>
      <c r="B1281" s="31" t="s">
        <v>1327</v>
      </c>
      <c r="C1281" s="35">
        <v>74365</v>
      </c>
      <c r="D1281" s="36" t="s">
        <v>1323</v>
      </c>
      <c r="E1281" s="37" t="s">
        <v>102</v>
      </c>
    </row>
    <row r="1282" spans="1:5" ht="30" x14ac:dyDescent="0.25">
      <c r="A1282" s="35">
        <v>1280</v>
      </c>
      <c r="B1282" s="31" t="s">
        <v>1328</v>
      </c>
      <c r="C1282" s="35">
        <v>222992</v>
      </c>
      <c r="D1282" s="34" t="s">
        <v>1329</v>
      </c>
      <c r="E1282" s="37" t="s">
        <v>102</v>
      </c>
    </row>
    <row r="1283" spans="1:5" ht="30" x14ac:dyDescent="0.25">
      <c r="A1283" s="35">
        <v>1281</v>
      </c>
      <c r="B1283" s="31" t="s">
        <v>1332</v>
      </c>
      <c r="C1283" s="35">
        <v>103179</v>
      </c>
      <c r="D1283" s="34" t="s">
        <v>1333</v>
      </c>
      <c r="E1283" s="37" t="s">
        <v>102</v>
      </c>
    </row>
    <row r="1284" spans="1:5" ht="30" x14ac:dyDescent="0.25">
      <c r="A1284" s="35">
        <v>1282</v>
      </c>
      <c r="B1284" s="31" t="s">
        <v>1335</v>
      </c>
      <c r="C1284" s="35">
        <v>222991</v>
      </c>
      <c r="D1284" s="34" t="s">
        <v>1329</v>
      </c>
      <c r="E1284" s="37" t="s">
        <v>102</v>
      </c>
    </row>
    <row r="1285" spans="1:5" ht="30" x14ac:dyDescent="0.25">
      <c r="A1285" s="35">
        <v>1283</v>
      </c>
      <c r="B1285" s="31" t="s">
        <v>1336</v>
      </c>
      <c r="C1285" s="35">
        <v>222989</v>
      </c>
      <c r="D1285" s="34" t="s">
        <v>1333</v>
      </c>
      <c r="E1285" s="37" t="s">
        <v>102</v>
      </c>
    </row>
    <row r="1286" spans="1:5" ht="30" x14ac:dyDescent="0.25">
      <c r="A1286" s="35">
        <v>1284</v>
      </c>
      <c r="B1286" s="31" t="s">
        <v>1337</v>
      </c>
      <c r="C1286" s="35">
        <v>378088</v>
      </c>
      <c r="D1286" s="34" t="s">
        <v>1333</v>
      </c>
      <c r="E1286" s="37" t="s">
        <v>102</v>
      </c>
    </row>
    <row r="1287" spans="1:5" x14ac:dyDescent="0.25">
      <c r="A1287" s="35">
        <v>1285</v>
      </c>
      <c r="B1287" s="44" t="s">
        <v>1343</v>
      </c>
      <c r="C1287" s="35">
        <v>74365</v>
      </c>
      <c r="D1287" s="34" t="s">
        <v>1344</v>
      </c>
      <c r="E1287" s="37" t="s">
        <v>102</v>
      </c>
    </row>
    <row r="1288" spans="1:5" ht="30" x14ac:dyDescent="0.25">
      <c r="A1288" s="35">
        <v>1286</v>
      </c>
      <c r="B1288" s="31" t="s">
        <v>1345</v>
      </c>
      <c r="C1288" s="35">
        <v>74365</v>
      </c>
      <c r="D1288" s="34" t="s">
        <v>1165</v>
      </c>
      <c r="E1288" s="37" t="s">
        <v>102</v>
      </c>
    </row>
    <row r="1289" spans="1:5" x14ac:dyDescent="0.25">
      <c r="A1289" s="35">
        <v>1287</v>
      </c>
      <c r="B1289" s="44" t="s">
        <v>1346</v>
      </c>
      <c r="C1289" s="35">
        <v>109231</v>
      </c>
      <c r="D1289" s="34" t="s">
        <v>1167</v>
      </c>
      <c r="E1289" s="37" t="s">
        <v>102</v>
      </c>
    </row>
    <row r="1290" spans="1:5" ht="150" x14ac:dyDescent="0.25">
      <c r="A1290" s="35">
        <v>1288</v>
      </c>
      <c r="B1290" s="31" t="s">
        <v>1347</v>
      </c>
      <c r="C1290" s="35">
        <v>74365</v>
      </c>
      <c r="D1290" s="34" t="s">
        <v>1348</v>
      </c>
      <c r="E1290" s="37" t="s">
        <v>102</v>
      </c>
    </row>
    <row r="1291" spans="1:5" ht="150" x14ac:dyDescent="0.25">
      <c r="A1291" s="35">
        <v>1289</v>
      </c>
      <c r="B1291" s="31" t="s">
        <v>1349</v>
      </c>
      <c r="C1291" s="35">
        <v>74365</v>
      </c>
      <c r="D1291" s="34" t="s">
        <v>1348</v>
      </c>
      <c r="E1291" s="37" t="s">
        <v>102</v>
      </c>
    </row>
    <row r="1292" spans="1:5" ht="90" x14ac:dyDescent="0.25">
      <c r="A1292" s="35">
        <v>1290</v>
      </c>
      <c r="B1292" s="31" t="s">
        <v>1354</v>
      </c>
      <c r="C1292" s="35">
        <v>73776</v>
      </c>
      <c r="D1292" s="34" t="s">
        <v>1040</v>
      </c>
      <c r="E1292" s="37" t="s">
        <v>102</v>
      </c>
    </row>
    <row r="1293" spans="1:5" ht="90" x14ac:dyDescent="0.25">
      <c r="A1293" s="35">
        <v>1291</v>
      </c>
      <c r="B1293" s="31" t="s">
        <v>1355</v>
      </c>
      <c r="C1293" s="35">
        <v>73776</v>
      </c>
      <c r="D1293" s="34" t="s">
        <v>1040</v>
      </c>
      <c r="E1293" s="37" t="s">
        <v>102</v>
      </c>
    </row>
    <row r="1294" spans="1:5" ht="45" x14ac:dyDescent="0.25">
      <c r="A1294" s="35">
        <v>1292</v>
      </c>
      <c r="B1294" s="31" t="s">
        <v>1356</v>
      </c>
      <c r="C1294" s="35">
        <v>402776</v>
      </c>
      <c r="D1294" s="34" t="s">
        <v>1357</v>
      </c>
      <c r="E1294" s="37" t="s">
        <v>102</v>
      </c>
    </row>
    <row r="1295" spans="1:5" ht="45" x14ac:dyDescent="0.25">
      <c r="A1295" s="35">
        <v>1293</v>
      </c>
      <c r="B1295" s="31" t="s">
        <v>1358</v>
      </c>
      <c r="C1295" s="35">
        <v>233055</v>
      </c>
      <c r="D1295" s="34" t="s">
        <v>1359</v>
      </c>
      <c r="E1295" s="37" t="s">
        <v>102</v>
      </c>
    </row>
    <row r="1296" spans="1:5" ht="45" x14ac:dyDescent="0.25">
      <c r="A1296" s="35">
        <v>1294</v>
      </c>
      <c r="B1296" s="31" t="s">
        <v>1358</v>
      </c>
      <c r="C1296" s="35">
        <v>233055</v>
      </c>
      <c r="D1296" s="34" t="s">
        <v>1360</v>
      </c>
      <c r="E1296" s="37" t="s">
        <v>102</v>
      </c>
    </row>
    <row r="1297" spans="1:5" ht="30" x14ac:dyDescent="0.25">
      <c r="A1297" s="35">
        <v>1295</v>
      </c>
      <c r="B1297" s="31" t="s">
        <v>1361</v>
      </c>
      <c r="C1297" s="35">
        <v>96563</v>
      </c>
      <c r="D1297" s="34" t="s">
        <v>1040</v>
      </c>
      <c r="E1297" s="37" t="s">
        <v>102</v>
      </c>
    </row>
    <row r="1298" spans="1:5" ht="30" x14ac:dyDescent="0.25">
      <c r="A1298" s="35">
        <v>1296</v>
      </c>
      <c r="B1298" s="31" t="s">
        <v>1362</v>
      </c>
      <c r="C1298" s="35">
        <v>279364</v>
      </c>
      <c r="D1298" s="34" t="s">
        <v>1040</v>
      </c>
      <c r="E1298" s="37" t="s">
        <v>102</v>
      </c>
    </row>
    <row r="1299" spans="1:5" ht="30" x14ac:dyDescent="0.25">
      <c r="A1299" s="35">
        <v>1297</v>
      </c>
      <c r="B1299" s="31" t="s">
        <v>1363</v>
      </c>
      <c r="C1299" s="35">
        <v>96563</v>
      </c>
      <c r="D1299" s="34" t="s">
        <v>1040</v>
      </c>
      <c r="E1299" s="37" t="s">
        <v>102</v>
      </c>
    </row>
    <row r="1300" spans="1:5" ht="30" x14ac:dyDescent="0.25">
      <c r="A1300" s="35">
        <v>1298</v>
      </c>
      <c r="B1300" s="31" t="s">
        <v>1364</v>
      </c>
      <c r="C1300" s="35">
        <v>228716</v>
      </c>
      <c r="D1300" s="34" t="s">
        <v>1040</v>
      </c>
      <c r="E1300" s="37" t="s">
        <v>102</v>
      </c>
    </row>
    <row r="1301" spans="1:5" ht="30" x14ac:dyDescent="0.25">
      <c r="A1301" s="35">
        <v>1299</v>
      </c>
      <c r="B1301" s="31" t="s">
        <v>1365</v>
      </c>
      <c r="C1301" s="35">
        <v>228725</v>
      </c>
      <c r="D1301" s="34" t="s">
        <v>1040</v>
      </c>
      <c r="E1301" s="37" t="s">
        <v>102</v>
      </c>
    </row>
    <row r="1302" spans="1:5" x14ac:dyDescent="0.25">
      <c r="A1302" s="35">
        <v>1300</v>
      </c>
      <c r="B1302" s="44" t="s">
        <v>1366</v>
      </c>
      <c r="C1302" s="35">
        <v>278945</v>
      </c>
      <c r="D1302" s="34" t="s">
        <v>1040</v>
      </c>
      <c r="E1302" s="37" t="s">
        <v>102</v>
      </c>
    </row>
    <row r="1303" spans="1:5" x14ac:dyDescent="0.25">
      <c r="A1303" s="35">
        <v>1301</v>
      </c>
      <c r="B1303" s="44" t="s">
        <v>1367</v>
      </c>
      <c r="C1303" s="35">
        <v>58076</v>
      </c>
      <c r="D1303" s="34" t="s">
        <v>1040</v>
      </c>
      <c r="E1303" s="37" t="s">
        <v>102</v>
      </c>
    </row>
    <row r="1304" spans="1:5" ht="30" x14ac:dyDescent="0.25">
      <c r="A1304" s="35">
        <v>1302</v>
      </c>
      <c r="B1304" s="31" t="s">
        <v>1368</v>
      </c>
      <c r="C1304" s="35">
        <v>58076</v>
      </c>
      <c r="D1304" s="34" t="s">
        <v>1040</v>
      </c>
      <c r="E1304" s="37" t="s">
        <v>102</v>
      </c>
    </row>
    <row r="1305" spans="1:5" ht="30" x14ac:dyDescent="0.25">
      <c r="A1305" s="35">
        <v>1303</v>
      </c>
      <c r="B1305" s="31" t="s">
        <v>1369</v>
      </c>
      <c r="C1305" s="35">
        <v>278917</v>
      </c>
      <c r="D1305" s="34" t="s">
        <v>1040</v>
      </c>
      <c r="E1305" s="37" t="s">
        <v>102</v>
      </c>
    </row>
    <row r="1306" spans="1:5" ht="30" x14ac:dyDescent="0.25">
      <c r="A1306" s="35">
        <v>1304</v>
      </c>
      <c r="B1306" s="31" t="s">
        <v>1370</v>
      </c>
      <c r="C1306" s="35">
        <v>228749</v>
      </c>
      <c r="D1306" s="34" t="s">
        <v>1040</v>
      </c>
      <c r="E1306" s="37" t="s">
        <v>102</v>
      </c>
    </row>
    <row r="1307" spans="1:5" ht="30" x14ac:dyDescent="0.25">
      <c r="A1307" s="35">
        <v>1305</v>
      </c>
      <c r="B1307" s="31" t="s">
        <v>1371</v>
      </c>
      <c r="C1307" s="35">
        <v>228445</v>
      </c>
      <c r="D1307" s="34" t="s">
        <v>1040</v>
      </c>
      <c r="E1307" s="37" t="s">
        <v>102</v>
      </c>
    </row>
    <row r="1308" spans="1:5" ht="30" x14ac:dyDescent="0.25">
      <c r="A1308" s="35">
        <v>1306</v>
      </c>
      <c r="B1308" s="31" t="s">
        <v>1372</v>
      </c>
      <c r="C1308" s="35">
        <v>366268</v>
      </c>
      <c r="D1308" s="34" t="s">
        <v>1040</v>
      </c>
      <c r="E1308" s="37" t="s">
        <v>102</v>
      </c>
    </row>
    <row r="1309" spans="1:5" x14ac:dyDescent="0.25">
      <c r="A1309" s="35">
        <v>1307</v>
      </c>
      <c r="B1309" s="44" t="s">
        <v>1373</v>
      </c>
      <c r="C1309" s="35">
        <v>421104</v>
      </c>
      <c r="D1309" s="34" t="s">
        <v>1040</v>
      </c>
      <c r="E1309" s="37" t="s">
        <v>102</v>
      </c>
    </row>
    <row r="1310" spans="1:5" x14ac:dyDescent="0.25">
      <c r="A1310" s="35">
        <v>1308</v>
      </c>
      <c r="B1310" s="44" t="s">
        <v>1374</v>
      </c>
      <c r="C1310" s="35">
        <v>284647</v>
      </c>
      <c r="D1310" s="34" t="s">
        <v>1040</v>
      </c>
      <c r="E1310" s="37" t="s">
        <v>102</v>
      </c>
    </row>
    <row r="1311" spans="1:5" ht="30" x14ac:dyDescent="0.25">
      <c r="A1311" s="35">
        <v>1309</v>
      </c>
      <c r="B1311" s="31" t="s">
        <v>1375</v>
      </c>
      <c r="C1311" s="35">
        <v>226261</v>
      </c>
      <c r="D1311" s="34" t="s">
        <v>1040</v>
      </c>
      <c r="E1311" s="37" t="s">
        <v>102</v>
      </c>
    </row>
    <row r="1312" spans="1:5" x14ac:dyDescent="0.25">
      <c r="A1312" s="35">
        <v>1310</v>
      </c>
      <c r="B1312" s="44" t="s">
        <v>1376</v>
      </c>
      <c r="C1312" s="35">
        <v>226263</v>
      </c>
      <c r="D1312" s="34" t="s">
        <v>1040</v>
      </c>
      <c r="E1312" s="37" t="s">
        <v>102</v>
      </c>
    </row>
    <row r="1313" spans="1:5" x14ac:dyDescent="0.25">
      <c r="A1313" s="35">
        <v>1311</v>
      </c>
      <c r="B1313" s="44" t="s">
        <v>1377</v>
      </c>
      <c r="C1313" s="35">
        <v>226264</v>
      </c>
      <c r="D1313" s="34" t="s">
        <v>1040</v>
      </c>
      <c r="E1313" s="37" t="s">
        <v>102</v>
      </c>
    </row>
    <row r="1314" spans="1:5" x14ac:dyDescent="0.25">
      <c r="A1314" s="35">
        <v>1312</v>
      </c>
      <c r="B1314" s="44" t="s">
        <v>1378</v>
      </c>
      <c r="C1314" s="35">
        <v>226265</v>
      </c>
      <c r="D1314" s="34" t="s">
        <v>1040</v>
      </c>
      <c r="E1314" s="37" t="s">
        <v>102</v>
      </c>
    </row>
    <row r="1315" spans="1:5" x14ac:dyDescent="0.25">
      <c r="A1315" s="35">
        <v>1313</v>
      </c>
      <c r="B1315" s="44" t="s">
        <v>1379</v>
      </c>
      <c r="C1315" s="35">
        <v>226266</v>
      </c>
      <c r="D1315" s="34" t="s">
        <v>1040</v>
      </c>
      <c r="E1315" s="37" t="s">
        <v>102</v>
      </c>
    </row>
    <row r="1316" spans="1:5" x14ac:dyDescent="0.25">
      <c r="A1316" s="35">
        <v>1314</v>
      </c>
      <c r="B1316" s="44" t="s">
        <v>1380</v>
      </c>
      <c r="C1316" s="35">
        <v>321037</v>
      </c>
      <c r="D1316" s="34" t="s">
        <v>1040</v>
      </c>
      <c r="E1316" s="37" t="s">
        <v>102</v>
      </c>
    </row>
    <row r="1317" spans="1:5" x14ac:dyDescent="0.25">
      <c r="A1317" s="35">
        <v>1315</v>
      </c>
      <c r="B1317" s="44" t="s">
        <v>1381</v>
      </c>
      <c r="C1317" s="35">
        <v>228448</v>
      </c>
      <c r="D1317" s="34" t="s">
        <v>1040</v>
      </c>
      <c r="E1317" s="37" t="s">
        <v>102</v>
      </c>
    </row>
    <row r="1318" spans="1:5" ht="30" x14ac:dyDescent="0.25">
      <c r="A1318" s="35">
        <v>1316</v>
      </c>
      <c r="B1318" s="31" t="s">
        <v>1382</v>
      </c>
      <c r="C1318" s="35">
        <v>228764</v>
      </c>
      <c r="D1318" s="34" t="s">
        <v>1040</v>
      </c>
      <c r="E1318" s="37" t="s">
        <v>102</v>
      </c>
    </row>
    <row r="1319" spans="1:5" x14ac:dyDescent="0.25">
      <c r="A1319" s="35">
        <v>1317</v>
      </c>
      <c r="B1319" s="44" t="s">
        <v>1383</v>
      </c>
      <c r="C1319" s="35">
        <v>228762</v>
      </c>
      <c r="D1319" s="34" t="s">
        <v>1040</v>
      </c>
      <c r="E1319" s="37" t="s">
        <v>102</v>
      </c>
    </row>
    <row r="1320" spans="1:5" ht="30" x14ac:dyDescent="0.25">
      <c r="A1320" s="35">
        <v>1318</v>
      </c>
      <c r="B1320" s="31" t="s">
        <v>1384</v>
      </c>
      <c r="C1320" s="35">
        <v>228763</v>
      </c>
      <c r="D1320" s="34" t="s">
        <v>1040</v>
      </c>
      <c r="E1320" s="37" t="s">
        <v>102</v>
      </c>
    </row>
    <row r="1321" spans="1:5" x14ac:dyDescent="0.25">
      <c r="A1321" s="35">
        <v>1319</v>
      </c>
      <c r="B1321" s="44" t="s">
        <v>1385</v>
      </c>
      <c r="C1321" s="35">
        <v>226274</v>
      </c>
      <c r="D1321" s="34" t="s">
        <v>1040</v>
      </c>
      <c r="E1321" s="37" t="s">
        <v>102</v>
      </c>
    </row>
    <row r="1322" spans="1:5" x14ac:dyDescent="0.25">
      <c r="A1322" s="35">
        <v>1320</v>
      </c>
      <c r="B1322" s="44" t="s">
        <v>1386</v>
      </c>
      <c r="C1322" s="35">
        <v>351578</v>
      </c>
      <c r="D1322" s="34" t="s">
        <v>1040</v>
      </c>
      <c r="E1322" s="37" t="s">
        <v>102</v>
      </c>
    </row>
    <row r="1323" spans="1:5" x14ac:dyDescent="0.25">
      <c r="A1323" s="35">
        <v>1321</v>
      </c>
      <c r="B1323" s="44" t="s">
        <v>1387</v>
      </c>
      <c r="C1323" s="35">
        <v>228754</v>
      </c>
      <c r="D1323" s="34" t="s">
        <v>1040</v>
      </c>
      <c r="E1323" s="37" t="s">
        <v>102</v>
      </c>
    </row>
    <row r="1324" spans="1:5" x14ac:dyDescent="0.25">
      <c r="A1324" s="35">
        <v>1322</v>
      </c>
      <c r="B1324" s="44" t="s">
        <v>1388</v>
      </c>
      <c r="C1324" s="35">
        <v>228756</v>
      </c>
      <c r="D1324" s="34" t="s">
        <v>1040</v>
      </c>
      <c r="E1324" s="37" t="s">
        <v>102</v>
      </c>
    </row>
    <row r="1325" spans="1:5" x14ac:dyDescent="0.25">
      <c r="A1325" s="35">
        <v>1323</v>
      </c>
      <c r="B1325" s="44" t="s">
        <v>1389</v>
      </c>
      <c r="C1325" s="35">
        <v>228757</v>
      </c>
      <c r="D1325" s="34" t="s">
        <v>1040</v>
      </c>
      <c r="E1325" s="37" t="s">
        <v>102</v>
      </c>
    </row>
    <row r="1326" spans="1:5" x14ac:dyDescent="0.25">
      <c r="A1326" s="35">
        <v>1324</v>
      </c>
      <c r="B1326" s="44" t="s">
        <v>1390</v>
      </c>
      <c r="C1326" s="35">
        <v>228766</v>
      </c>
      <c r="D1326" s="34" t="s">
        <v>1040</v>
      </c>
      <c r="E1326" s="37" t="s">
        <v>102</v>
      </c>
    </row>
    <row r="1327" spans="1:5" ht="45" x14ac:dyDescent="0.25">
      <c r="A1327" s="35">
        <v>1325</v>
      </c>
      <c r="B1327" s="31" t="s">
        <v>1391</v>
      </c>
      <c r="C1327" s="35">
        <v>68683</v>
      </c>
      <c r="D1327" s="34" t="s">
        <v>1392</v>
      </c>
      <c r="E1327" s="37" t="s">
        <v>102</v>
      </c>
    </row>
    <row r="1328" spans="1:5" ht="45" x14ac:dyDescent="0.25">
      <c r="A1328" s="35">
        <v>1326</v>
      </c>
      <c r="B1328" s="31" t="s">
        <v>1393</v>
      </c>
      <c r="C1328" s="35">
        <v>7765</v>
      </c>
      <c r="D1328" s="34" t="s">
        <v>1394</v>
      </c>
      <c r="E1328" s="37" t="s">
        <v>102</v>
      </c>
    </row>
    <row r="1329" spans="1:5" x14ac:dyDescent="0.25">
      <c r="A1329" s="35">
        <v>1327</v>
      </c>
      <c r="B1329" s="44" t="s">
        <v>1395</v>
      </c>
      <c r="C1329" s="35">
        <v>277990</v>
      </c>
      <c r="D1329" s="34" t="s">
        <v>1396</v>
      </c>
      <c r="E1329" s="37" t="s">
        <v>102</v>
      </c>
    </row>
    <row r="1330" spans="1:5" ht="30" x14ac:dyDescent="0.25">
      <c r="A1330" s="35">
        <v>1328</v>
      </c>
      <c r="B1330" s="31" t="s">
        <v>1397</v>
      </c>
      <c r="C1330" s="35">
        <v>356360</v>
      </c>
      <c r="D1330" s="34" t="s">
        <v>949</v>
      </c>
      <c r="E1330" s="37" t="s">
        <v>102</v>
      </c>
    </row>
    <row r="1331" spans="1:5" ht="30" x14ac:dyDescent="0.25">
      <c r="A1331" s="35">
        <v>1329</v>
      </c>
      <c r="B1331" s="31" t="s">
        <v>1398</v>
      </c>
      <c r="C1331" s="35">
        <v>356359</v>
      </c>
      <c r="D1331" s="34" t="s">
        <v>949</v>
      </c>
      <c r="E1331" s="37" t="s">
        <v>102</v>
      </c>
    </row>
    <row r="1332" spans="1:5" ht="45" x14ac:dyDescent="0.25">
      <c r="A1332" s="35">
        <v>1330</v>
      </c>
      <c r="B1332" s="31" t="s">
        <v>1399</v>
      </c>
      <c r="C1332" s="35">
        <v>74365</v>
      </c>
      <c r="D1332" s="34" t="s">
        <v>1056</v>
      </c>
      <c r="E1332" s="37" t="s">
        <v>102</v>
      </c>
    </row>
    <row r="1333" spans="1:5" ht="75" x14ac:dyDescent="0.25">
      <c r="A1333" s="35">
        <v>1331</v>
      </c>
      <c r="B1333" s="31" t="s">
        <v>1400</v>
      </c>
      <c r="C1333" s="35">
        <v>74365</v>
      </c>
      <c r="D1333" s="34" t="s">
        <v>1040</v>
      </c>
      <c r="E1333" s="37" t="s">
        <v>102</v>
      </c>
    </row>
    <row r="1334" spans="1:5" ht="90" x14ac:dyDescent="0.25">
      <c r="A1334" s="35">
        <v>1332</v>
      </c>
      <c r="B1334" s="31" t="s">
        <v>1401</v>
      </c>
      <c r="C1334" s="35">
        <v>74365</v>
      </c>
      <c r="D1334" s="34" t="s">
        <v>1040</v>
      </c>
      <c r="E1334" s="37" t="s">
        <v>102</v>
      </c>
    </row>
    <row r="1335" spans="1:5" ht="75" x14ac:dyDescent="0.25">
      <c r="A1335" s="35">
        <v>1333</v>
      </c>
      <c r="B1335" s="31" t="s">
        <v>1402</v>
      </c>
      <c r="C1335" s="35">
        <v>74365</v>
      </c>
      <c r="D1335" s="34" t="s">
        <v>1040</v>
      </c>
      <c r="E1335" s="37" t="s">
        <v>102</v>
      </c>
    </row>
    <row r="1336" spans="1:5" ht="105" x14ac:dyDescent="0.25">
      <c r="A1336" s="35">
        <v>1334</v>
      </c>
      <c r="B1336" s="31" t="s">
        <v>1403</v>
      </c>
      <c r="C1336" s="35">
        <v>74365</v>
      </c>
      <c r="D1336" s="34" t="s">
        <v>1040</v>
      </c>
      <c r="E1336" s="37" t="s">
        <v>102</v>
      </c>
    </row>
    <row r="1337" spans="1:5" ht="30" x14ac:dyDescent="0.25">
      <c r="A1337" s="35">
        <v>1335</v>
      </c>
      <c r="B1337" s="31" t="s">
        <v>1404</v>
      </c>
      <c r="C1337" s="35">
        <v>384414</v>
      </c>
      <c r="D1337" s="34" t="s">
        <v>1040</v>
      </c>
      <c r="E1337" s="37" t="s">
        <v>102</v>
      </c>
    </row>
    <row r="1338" spans="1:5" ht="30" x14ac:dyDescent="0.25">
      <c r="A1338" s="35">
        <v>1336</v>
      </c>
      <c r="B1338" s="31" t="s">
        <v>1405</v>
      </c>
      <c r="C1338" s="35">
        <v>56170</v>
      </c>
      <c r="D1338" s="34" t="s">
        <v>1046</v>
      </c>
      <c r="E1338" s="37" t="s">
        <v>102</v>
      </c>
    </row>
    <row r="1339" spans="1:5" x14ac:dyDescent="0.25">
      <c r="A1339" s="35">
        <v>1337</v>
      </c>
      <c r="B1339" s="44" t="s">
        <v>1406</v>
      </c>
      <c r="C1339" s="35">
        <v>56170</v>
      </c>
      <c r="D1339" s="34" t="s">
        <v>1056</v>
      </c>
      <c r="E1339" s="37" t="s">
        <v>102</v>
      </c>
    </row>
    <row r="1340" spans="1:5" x14ac:dyDescent="0.25">
      <c r="A1340" s="35">
        <v>1338</v>
      </c>
      <c r="B1340" s="44" t="s">
        <v>1407</v>
      </c>
      <c r="C1340" s="35">
        <v>217244</v>
      </c>
      <c r="D1340" s="34" t="s">
        <v>1053</v>
      </c>
      <c r="E1340" s="37" t="s">
        <v>102</v>
      </c>
    </row>
    <row r="1341" spans="1:5" x14ac:dyDescent="0.25">
      <c r="A1341" s="35">
        <v>1339</v>
      </c>
      <c r="B1341" s="44" t="s">
        <v>1408</v>
      </c>
      <c r="C1341" s="35">
        <v>259668</v>
      </c>
      <c r="D1341" s="34" t="s">
        <v>1053</v>
      </c>
      <c r="E1341" s="37" t="s">
        <v>102</v>
      </c>
    </row>
    <row r="1342" spans="1:5" ht="30" x14ac:dyDescent="0.25">
      <c r="A1342" s="35">
        <v>1340</v>
      </c>
      <c r="B1342" s="31" t="s">
        <v>1409</v>
      </c>
      <c r="C1342" s="35">
        <v>56170</v>
      </c>
      <c r="D1342" s="34" t="s">
        <v>1053</v>
      </c>
      <c r="E1342" s="37" t="s">
        <v>102</v>
      </c>
    </row>
    <row r="1343" spans="1:5" x14ac:dyDescent="0.25">
      <c r="A1343" s="35">
        <v>1341</v>
      </c>
      <c r="B1343" s="44" t="s">
        <v>1410</v>
      </c>
      <c r="C1343" s="35">
        <v>259669</v>
      </c>
      <c r="D1343" s="34" t="s">
        <v>1053</v>
      </c>
      <c r="E1343" s="37" t="s">
        <v>102</v>
      </c>
    </row>
    <row r="1344" spans="1:5" x14ac:dyDescent="0.25">
      <c r="A1344" s="35">
        <v>1342</v>
      </c>
      <c r="B1344" s="44" t="s">
        <v>1411</v>
      </c>
      <c r="C1344" s="35">
        <v>74364</v>
      </c>
      <c r="D1344" s="34" t="s">
        <v>1344</v>
      </c>
      <c r="E1344" s="37" t="s">
        <v>102</v>
      </c>
    </row>
    <row r="1345" spans="1:5" ht="30" x14ac:dyDescent="0.25">
      <c r="A1345" s="35">
        <v>1343</v>
      </c>
      <c r="B1345" s="31" t="s">
        <v>1413</v>
      </c>
      <c r="C1345" s="35">
        <v>326927</v>
      </c>
      <c r="D1345" s="34" t="s">
        <v>1414</v>
      </c>
      <c r="E1345" s="37" t="s">
        <v>102</v>
      </c>
    </row>
    <row r="1346" spans="1:5" ht="30" x14ac:dyDescent="0.25">
      <c r="A1346" s="35">
        <v>1344</v>
      </c>
      <c r="B1346" s="31" t="s">
        <v>1417</v>
      </c>
      <c r="C1346" s="35">
        <v>74365</v>
      </c>
      <c r="D1346" s="34" t="s">
        <v>1418</v>
      </c>
      <c r="E1346" s="37" t="s">
        <v>102</v>
      </c>
    </row>
    <row r="1347" spans="1:5" ht="45" x14ac:dyDescent="0.25">
      <c r="A1347" s="35">
        <v>1345</v>
      </c>
      <c r="B1347" s="31" t="s">
        <v>1419</v>
      </c>
      <c r="C1347" s="35">
        <v>74365</v>
      </c>
      <c r="D1347" s="34" t="s">
        <v>1420</v>
      </c>
      <c r="E1347" s="37" t="s">
        <v>102</v>
      </c>
    </row>
    <row r="1348" spans="1:5" ht="60" x14ac:dyDescent="0.25">
      <c r="A1348" s="35">
        <v>1346</v>
      </c>
      <c r="B1348" s="31" t="s">
        <v>1422</v>
      </c>
      <c r="C1348" s="35">
        <v>17310</v>
      </c>
      <c r="D1348" s="34" t="s">
        <v>1423</v>
      </c>
      <c r="E1348" s="37" t="s">
        <v>102</v>
      </c>
    </row>
    <row r="1349" spans="1:5" x14ac:dyDescent="0.25">
      <c r="A1349" s="35">
        <v>1347</v>
      </c>
      <c r="B1349" s="44" t="s">
        <v>1424</v>
      </c>
      <c r="C1349" s="35">
        <v>74365</v>
      </c>
      <c r="D1349" s="34" t="s">
        <v>1425</v>
      </c>
      <c r="E1349" s="37" t="s">
        <v>102</v>
      </c>
    </row>
    <row r="1350" spans="1:5" ht="30" x14ac:dyDescent="0.25">
      <c r="A1350" s="35">
        <v>1348</v>
      </c>
      <c r="B1350" s="31" t="s">
        <v>1426</v>
      </c>
      <c r="C1350" s="35">
        <v>413364</v>
      </c>
      <c r="D1350" s="34" t="s">
        <v>1046</v>
      </c>
      <c r="E1350" s="37" t="s">
        <v>102</v>
      </c>
    </row>
    <row r="1351" spans="1:5" ht="45" x14ac:dyDescent="0.25">
      <c r="A1351" s="35">
        <v>1349</v>
      </c>
      <c r="B1351" s="31" t="s">
        <v>1427</v>
      </c>
      <c r="C1351" s="35">
        <v>258157</v>
      </c>
      <c r="D1351" s="34" t="s">
        <v>1428</v>
      </c>
      <c r="E1351" s="37" t="s">
        <v>102</v>
      </c>
    </row>
    <row r="1352" spans="1:5" ht="30" x14ac:dyDescent="0.25">
      <c r="A1352" s="35">
        <v>1350</v>
      </c>
      <c r="B1352" s="31" t="s">
        <v>1429</v>
      </c>
      <c r="C1352" s="35">
        <v>217258</v>
      </c>
      <c r="D1352" s="34" t="s">
        <v>1082</v>
      </c>
      <c r="E1352" s="37" t="s">
        <v>102</v>
      </c>
    </row>
    <row r="1353" spans="1:5" ht="45" x14ac:dyDescent="0.25">
      <c r="A1353" s="35">
        <v>1351</v>
      </c>
      <c r="B1353" s="31" t="s">
        <v>1430</v>
      </c>
      <c r="C1353" s="35">
        <v>246125</v>
      </c>
      <c r="D1353" s="34" t="s">
        <v>1040</v>
      </c>
      <c r="E1353" s="37" t="s">
        <v>102</v>
      </c>
    </row>
    <row r="1354" spans="1:5" ht="30" x14ac:dyDescent="0.25">
      <c r="A1354" s="35">
        <v>1352</v>
      </c>
      <c r="B1354" s="31" t="s">
        <v>1431</v>
      </c>
      <c r="C1354" s="35">
        <v>6262</v>
      </c>
      <c r="D1354" s="34" t="s">
        <v>997</v>
      </c>
      <c r="E1354" s="37" t="s">
        <v>102</v>
      </c>
    </row>
    <row r="1355" spans="1:5" ht="30" x14ac:dyDescent="0.25">
      <c r="A1355" s="35">
        <v>1353</v>
      </c>
      <c r="B1355" s="31" t="s">
        <v>1432</v>
      </c>
      <c r="C1355" s="35">
        <v>6262</v>
      </c>
      <c r="D1355" s="34" t="s">
        <v>997</v>
      </c>
      <c r="E1355" s="37" t="s">
        <v>102</v>
      </c>
    </row>
    <row r="1356" spans="1:5" ht="30" x14ac:dyDescent="0.25">
      <c r="A1356" s="35">
        <v>1354</v>
      </c>
      <c r="B1356" s="31" t="s">
        <v>1433</v>
      </c>
      <c r="C1356" s="35">
        <v>6262</v>
      </c>
      <c r="D1356" s="34" t="s">
        <v>997</v>
      </c>
      <c r="E1356" s="37" t="s">
        <v>102</v>
      </c>
    </row>
    <row r="1357" spans="1:5" ht="45" x14ac:dyDescent="0.25">
      <c r="A1357" s="35">
        <v>1355</v>
      </c>
      <c r="B1357" s="31" t="s">
        <v>1452</v>
      </c>
      <c r="C1357" s="35">
        <v>74365</v>
      </c>
      <c r="D1357" s="34" t="s">
        <v>1046</v>
      </c>
      <c r="E1357" s="37" t="s">
        <v>102</v>
      </c>
    </row>
    <row r="1358" spans="1:5" ht="45" x14ac:dyDescent="0.25">
      <c r="A1358" s="35">
        <v>1356</v>
      </c>
      <c r="B1358" s="31" t="s">
        <v>1452</v>
      </c>
      <c r="C1358" s="35">
        <v>74365</v>
      </c>
      <c r="D1358" s="34" t="s">
        <v>1165</v>
      </c>
      <c r="E1358" s="37" t="s">
        <v>102</v>
      </c>
    </row>
    <row r="1359" spans="1:5" ht="45" x14ac:dyDescent="0.25">
      <c r="A1359" s="35">
        <v>1357</v>
      </c>
      <c r="B1359" s="31" t="s">
        <v>1452</v>
      </c>
      <c r="C1359" s="35">
        <v>74365</v>
      </c>
      <c r="D1359" s="34" t="s">
        <v>1453</v>
      </c>
      <c r="E1359" s="37" t="s">
        <v>102</v>
      </c>
    </row>
    <row r="1360" spans="1:5" ht="90" x14ac:dyDescent="0.25">
      <c r="A1360" s="35">
        <v>1358</v>
      </c>
      <c r="B1360" s="31" t="s">
        <v>1454</v>
      </c>
      <c r="C1360" s="35">
        <v>74365</v>
      </c>
      <c r="D1360" s="34" t="s">
        <v>1455</v>
      </c>
      <c r="E1360" s="37" t="s">
        <v>102</v>
      </c>
    </row>
    <row r="1361" spans="1:5" ht="45" x14ac:dyDescent="0.25">
      <c r="A1361" s="35">
        <v>1359</v>
      </c>
      <c r="B1361" s="31" t="s">
        <v>1456</v>
      </c>
      <c r="C1361" s="35">
        <v>74365</v>
      </c>
      <c r="D1361" s="34" t="s">
        <v>1046</v>
      </c>
      <c r="E1361" s="37" t="s">
        <v>102</v>
      </c>
    </row>
    <row r="1362" spans="1:5" ht="45" x14ac:dyDescent="0.25">
      <c r="A1362" s="35">
        <v>1360</v>
      </c>
      <c r="B1362" s="31" t="s">
        <v>1456</v>
      </c>
      <c r="C1362" s="35">
        <v>74365</v>
      </c>
      <c r="D1362" s="34" t="s">
        <v>1165</v>
      </c>
      <c r="E1362" s="37" t="s">
        <v>102</v>
      </c>
    </row>
    <row r="1363" spans="1:5" ht="45" x14ac:dyDescent="0.25">
      <c r="A1363" s="35">
        <v>1361</v>
      </c>
      <c r="B1363" s="31" t="s">
        <v>1456</v>
      </c>
      <c r="C1363" s="35">
        <v>74365</v>
      </c>
      <c r="D1363" s="34" t="s">
        <v>1453</v>
      </c>
      <c r="E1363" s="37" t="s">
        <v>102</v>
      </c>
    </row>
    <row r="1364" spans="1:5" ht="45" x14ac:dyDescent="0.25">
      <c r="A1364" s="35">
        <v>1362</v>
      </c>
      <c r="B1364" s="31" t="s">
        <v>1457</v>
      </c>
      <c r="C1364" s="35">
        <v>74365</v>
      </c>
      <c r="D1364" s="34" t="s">
        <v>1046</v>
      </c>
      <c r="E1364" s="37" t="s">
        <v>102</v>
      </c>
    </row>
    <row r="1365" spans="1:5" ht="45" x14ac:dyDescent="0.25">
      <c r="A1365" s="35">
        <v>1363</v>
      </c>
      <c r="B1365" s="31" t="s">
        <v>1457</v>
      </c>
      <c r="C1365" s="35">
        <v>74365</v>
      </c>
      <c r="D1365" s="34" t="s">
        <v>1165</v>
      </c>
      <c r="E1365" s="37" t="s">
        <v>102</v>
      </c>
    </row>
    <row r="1366" spans="1:5" ht="45" x14ac:dyDescent="0.25">
      <c r="A1366" s="35">
        <v>1364</v>
      </c>
      <c r="B1366" s="31" t="s">
        <v>1457</v>
      </c>
      <c r="C1366" s="35">
        <v>74365</v>
      </c>
      <c r="D1366" s="34" t="s">
        <v>1453</v>
      </c>
      <c r="E1366" s="37" t="s">
        <v>102</v>
      </c>
    </row>
    <row r="1367" spans="1:5" ht="45" x14ac:dyDescent="0.25">
      <c r="A1367" s="35">
        <v>1365</v>
      </c>
      <c r="B1367" s="31" t="s">
        <v>1458</v>
      </c>
      <c r="C1367" s="35">
        <v>74365</v>
      </c>
      <c r="D1367" s="34" t="s">
        <v>1046</v>
      </c>
      <c r="E1367" s="37" t="s">
        <v>102</v>
      </c>
    </row>
    <row r="1368" spans="1:5" ht="45" x14ac:dyDescent="0.25">
      <c r="A1368" s="35">
        <v>1366</v>
      </c>
      <c r="B1368" s="31" t="s">
        <v>1458</v>
      </c>
      <c r="C1368" s="35">
        <v>74365</v>
      </c>
      <c r="D1368" s="34" t="s">
        <v>1165</v>
      </c>
      <c r="E1368" s="37" t="s">
        <v>102</v>
      </c>
    </row>
    <row r="1369" spans="1:5" ht="45" x14ac:dyDescent="0.25">
      <c r="A1369" s="35">
        <v>1367</v>
      </c>
      <c r="B1369" s="31" t="s">
        <v>1458</v>
      </c>
      <c r="C1369" s="35">
        <v>74365</v>
      </c>
      <c r="D1369" s="34" t="s">
        <v>1453</v>
      </c>
      <c r="E1369" s="37" t="s">
        <v>102</v>
      </c>
    </row>
    <row r="1370" spans="1:5" ht="45" x14ac:dyDescent="0.25">
      <c r="A1370" s="35">
        <v>1368</v>
      </c>
      <c r="B1370" s="31" t="s">
        <v>1459</v>
      </c>
      <c r="C1370" s="35">
        <v>74365</v>
      </c>
      <c r="D1370" s="34" t="s">
        <v>1460</v>
      </c>
      <c r="E1370" s="37" t="s">
        <v>102</v>
      </c>
    </row>
    <row r="1371" spans="1:5" ht="45" x14ac:dyDescent="0.25">
      <c r="A1371" s="35">
        <v>1369</v>
      </c>
      <c r="B1371" s="31" t="s">
        <v>1461</v>
      </c>
      <c r="C1371" s="35">
        <v>74365</v>
      </c>
      <c r="D1371" s="34" t="s">
        <v>1460</v>
      </c>
      <c r="E1371" s="37" t="s">
        <v>102</v>
      </c>
    </row>
    <row r="1372" spans="1:5" ht="30" x14ac:dyDescent="0.25">
      <c r="A1372" s="35">
        <v>1370</v>
      </c>
      <c r="B1372" s="31" t="s">
        <v>1462</v>
      </c>
      <c r="C1372" s="35">
        <v>74365</v>
      </c>
      <c r="D1372" s="34" t="s">
        <v>1056</v>
      </c>
      <c r="E1372" s="37" t="s">
        <v>102</v>
      </c>
    </row>
    <row r="1373" spans="1:5" ht="30" x14ac:dyDescent="0.25">
      <c r="A1373" s="35">
        <v>1371</v>
      </c>
      <c r="B1373" s="31" t="s">
        <v>1462</v>
      </c>
      <c r="C1373" s="35">
        <v>74365</v>
      </c>
      <c r="D1373" s="34" t="s">
        <v>1463</v>
      </c>
      <c r="E1373" s="37" t="s">
        <v>102</v>
      </c>
    </row>
    <row r="1374" spans="1:5" ht="45" x14ac:dyDescent="0.25">
      <c r="A1374" s="35">
        <v>1372</v>
      </c>
      <c r="B1374" s="31" t="s">
        <v>1464</v>
      </c>
      <c r="C1374" s="35">
        <v>258149</v>
      </c>
      <c r="D1374" s="34" t="s">
        <v>1465</v>
      </c>
      <c r="E1374" s="37" t="s">
        <v>102</v>
      </c>
    </row>
    <row r="1375" spans="1:5" ht="45" x14ac:dyDescent="0.25">
      <c r="A1375" s="35">
        <v>1373</v>
      </c>
      <c r="B1375" s="31" t="s">
        <v>1467</v>
      </c>
      <c r="C1375" s="35">
        <v>74365</v>
      </c>
      <c r="D1375" s="34" t="s">
        <v>1468</v>
      </c>
      <c r="E1375" s="37" t="s">
        <v>102</v>
      </c>
    </row>
    <row r="1376" spans="1:5" ht="45" x14ac:dyDescent="0.25">
      <c r="A1376" s="35">
        <v>1374</v>
      </c>
      <c r="B1376" s="31" t="s">
        <v>1469</v>
      </c>
      <c r="C1376" s="35">
        <v>150510</v>
      </c>
      <c r="D1376" s="34" t="s">
        <v>1470</v>
      </c>
      <c r="E1376" s="37" t="s">
        <v>102</v>
      </c>
    </row>
    <row r="1377" spans="1:5" ht="45" x14ac:dyDescent="0.25">
      <c r="A1377" s="35">
        <v>1375</v>
      </c>
      <c r="B1377" s="31" t="s">
        <v>1471</v>
      </c>
      <c r="C1377" s="35">
        <v>150510</v>
      </c>
      <c r="D1377" s="34" t="s">
        <v>1472</v>
      </c>
      <c r="E1377" s="37" t="s">
        <v>102</v>
      </c>
    </row>
    <row r="1378" spans="1:5" ht="45" x14ac:dyDescent="0.25">
      <c r="A1378" s="35">
        <v>1376</v>
      </c>
      <c r="B1378" s="31" t="s">
        <v>1473</v>
      </c>
      <c r="C1378" s="35">
        <v>230130</v>
      </c>
      <c r="D1378" s="34" t="s">
        <v>1162</v>
      </c>
      <c r="E1378" s="37" t="s">
        <v>102</v>
      </c>
    </row>
    <row r="1379" spans="1:5" ht="45" x14ac:dyDescent="0.25">
      <c r="A1379" s="35">
        <v>1377</v>
      </c>
      <c r="B1379" s="31" t="s">
        <v>1474</v>
      </c>
      <c r="C1379" s="35">
        <v>241553</v>
      </c>
      <c r="D1379" s="34" t="s">
        <v>1475</v>
      </c>
      <c r="E1379" s="37" t="s">
        <v>102</v>
      </c>
    </row>
    <row r="1380" spans="1:5" ht="45" x14ac:dyDescent="0.25">
      <c r="A1380" s="35">
        <v>1378</v>
      </c>
      <c r="B1380" s="31" t="s">
        <v>1476</v>
      </c>
      <c r="C1380" s="35">
        <v>150510</v>
      </c>
      <c r="D1380" s="34" t="s">
        <v>1162</v>
      </c>
      <c r="E1380" s="37" t="s">
        <v>102</v>
      </c>
    </row>
    <row r="1381" spans="1:5" x14ac:dyDescent="0.25">
      <c r="A1381" s="35">
        <v>1379</v>
      </c>
      <c r="B1381" s="44" t="s">
        <v>1477</v>
      </c>
      <c r="C1381" s="35">
        <v>150510</v>
      </c>
      <c r="D1381" s="34" t="s">
        <v>1478</v>
      </c>
      <c r="E1381" s="37" t="s">
        <v>102</v>
      </c>
    </row>
    <row r="1382" spans="1:5" ht="30" x14ac:dyDescent="0.25">
      <c r="A1382" s="35">
        <v>1380</v>
      </c>
      <c r="B1382" s="31" t="s">
        <v>1479</v>
      </c>
      <c r="C1382" s="35">
        <v>150510</v>
      </c>
      <c r="D1382" s="34" t="s">
        <v>1480</v>
      </c>
      <c r="E1382" s="37" t="s">
        <v>102</v>
      </c>
    </row>
    <row r="1383" spans="1:5" ht="120" x14ac:dyDescent="0.25">
      <c r="A1383" s="35">
        <v>1381</v>
      </c>
      <c r="B1383" s="31" t="s">
        <v>1485</v>
      </c>
      <c r="C1383" s="35">
        <v>73628</v>
      </c>
      <c r="D1383" s="34" t="s">
        <v>1040</v>
      </c>
      <c r="E1383" s="37" t="s">
        <v>102</v>
      </c>
    </row>
    <row r="1384" spans="1:5" ht="75" x14ac:dyDescent="0.25">
      <c r="A1384" s="35">
        <v>1382</v>
      </c>
      <c r="B1384" s="31" t="s">
        <v>1486</v>
      </c>
      <c r="C1384" s="35">
        <v>74365</v>
      </c>
      <c r="D1384" s="34" t="s">
        <v>1040</v>
      </c>
      <c r="E1384" s="37" t="s">
        <v>102</v>
      </c>
    </row>
    <row r="1385" spans="1:5" ht="105" x14ac:dyDescent="0.25">
      <c r="A1385" s="35">
        <v>1383</v>
      </c>
      <c r="B1385" s="31" t="s">
        <v>1487</v>
      </c>
      <c r="C1385" s="35">
        <v>73776</v>
      </c>
      <c r="D1385" s="34" t="s">
        <v>1040</v>
      </c>
      <c r="E1385" s="37" t="s">
        <v>102</v>
      </c>
    </row>
    <row r="1386" spans="1:5" x14ac:dyDescent="0.25">
      <c r="A1386" s="35">
        <v>1384</v>
      </c>
      <c r="B1386" s="44" t="s">
        <v>1488</v>
      </c>
      <c r="C1386" s="35">
        <v>150832</v>
      </c>
      <c r="D1386" s="34" t="s">
        <v>1082</v>
      </c>
      <c r="E1386" s="37" t="s">
        <v>102</v>
      </c>
    </row>
    <row r="1387" spans="1:5" ht="30" x14ac:dyDescent="0.25">
      <c r="A1387" s="35">
        <v>1385</v>
      </c>
      <c r="B1387" s="31" t="s">
        <v>1489</v>
      </c>
      <c r="C1387" s="35">
        <v>150987</v>
      </c>
      <c r="D1387" s="34" t="s">
        <v>1490</v>
      </c>
      <c r="E1387" s="37" t="s">
        <v>102</v>
      </c>
    </row>
    <row r="1388" spans="1:5" ht="45" x14ac:dyDescent="0.25">
      <c r="A1388" s="35">
        <v>1386</v>
      </c>
      <c r="B1388" s="31" t="s">
        <v>1491</v>
      </c>
      <c r="C1388" s="35">
        <v>259792</v>
      </c>
      <c r="D1388" s="34" t="s">
        <v>824</v>
      </c>
      <c r="E1388" s="37" t="s">
        <v>102</v>
      </c>
    </row>
    <row r="1389" spans="1:5" ht="45" x14ac:dyDescent="0.25">
      <c r="A1389" s="35">
        <v>1387</v>
      </c>
      <c r="B1389" s="31" t="s">
        <v>1491</v>
      </c>
      <c r="C1389" s="35">
        <v>259792</v>
      </c>
      <c r="D1389" s="34" t="s">
        <v>1492</v>
      </c>
      <c r="E1389" s="37" t="s">
        <v>102</v>
      </c>
    </row>
    <row r="1390" spans="1:5" ht="30" x14ac:dyDescent="0.25">
      <c r="A1390" s="35">
        <v>1388</v>
      </c>
      <c r="B1390" s="31" t="s">
        <v>1493</v>
      </c>
      <c r="C1390" s="35">
        <v>244365</v>
      </c>
      <c r="D1390" s="34" t="s">
        <v>1494</v>
      </c>
      <c r="E1390" s="37" t="s">
        <v>102</v>
      </c>
    </row>
    <row r="1391" spans="1:5" ht="30" x14ac:dyDescent="0.25">
      <c r="A1391" s="35">
        <v>1389</v>
      </c>
      <c r="B1391" s="31" t="s">
        <v>1493</v>
      </c>
      <c r="C1391" s="35">
        <v>244365</v>
      </c>
      <c r="D1391" s="34" t="s">
        <v>1492</v>
      </c>
      <c r="E1391" s="37" t="s">
        <v>102</v>
      </c>
    </row>
    <row r="1392" spans="1:5" ht="30" x14ac:dyDescent="0.25">
      <c r="A1392" s="35">
        <v>1390</v>
      </c>
      <c r="B1392" s="31" t="s">
        <v>1495</v>
      </c>
      <c r="C1392" s="35">
        <v>218011</v>
      </c>
      <c r="D1392" s="34" t="s">
        <v>824</v>
      </c>
      <c r="E1392" s="37" t="s">
        <v>102</v>
      </c>
    </row>
    <row r="1393" spans="1:5" ht="30" x14ac:dyDescent="0.25">
      <c r="A1393" s="35">
        <v>1391</v>
      </c>
      <c r="B1393" s="31" t="s">
        <v>1495</v>
      </c>
      <c r="C1393" s="35">
        <v>218011</v>
      </c>
      <c r="D1393" s="34" t="s">
        <v>1496</v>
      </c>
      <c r="E1393" s="37" t="s">
        <v>102</v>
      </c>
    </row>
    <row r="1394" spans="1:5" ht="30" x14ac:dyDescent="0.25">
      <c r="A1394" s="35">
        <v>1392</v>
      </c>
      <c r="B1394" s="31" t="s">
        <v>1497</v>
      </c>
      <c r="C1394" s="35">
        <v>216777</v>
      </c>
      <c r="D1394" s="34" t="s">
        <v>1498</v>
      </c>
      <c r="E1394" s="37" t="s">
        <v>102</v>
      </c>
    </row>
    <row r="1395" spans="1:5" ht="30" x14ac:dyDescent="0.25">
      <c r="A1395" s="35">
        <v>1393</v>
      </c>
      <c r="B1395" s="31" t="s">
        <v>1501</v>
      </c>
      <c r="C1395" s="35">
        <v>6262</v>
      </c>
      <c r="D1395" s="34" t="s">
        <v>997</v>
      </c>
      <c r="E1395" s="37" t="s">
        <v>102</v>
      </c>
    </row>
    <row r="1396" spans="1:5" ht="75" x14ac:dyDescent="0.25">
      <c r="A1396" s="35">
        <v>1394</v>
      </c>
      <c r="B1396" s="31" t="s">
        <v>1502</v>
      </c>
      <c r="C1396" s="35">
        <v>1473</v>
      </c>
      <c r="D1396" s="34" t="s">
        <v>1040</v>
      </c>
      <c r="E1396" s="37" t="s">
        <v>102</v>
      </c>
    </row>
    <row r="1397" spans="1:5" x14ac:dyDescent="0.25">
      <c r="A1397" s="35">
        <v>1395</v>
      </c>
      <c r="B1397" s="44" t="s">
        <v>1506</v>
      </c>
      <c r="C1397" s="35">
        <v>1473</v>
      </c>
      <c r="D1397" s="34" t="s">
        <v>1507</v>
      </c>
      <c r="E1397" s="37" t="s">
        <v>102</v>
      </c>
    </row>
    <row r="1398" spans="1:5" ht="30" x14ac:dyDescent="0.25">
      <c r="A1398" s="35">
        <v>1396</v>
      </c>
      <c r="B1398" s="31" t="s">
        <v>1508</v>
      </c>
      <c r="C1398" s="35">
        <v>256040</v>
      </c>
      <c r="D1398" s="34" t="s">
        <v>997</v>
      </c>
      <c r="E1398" s="37" t="s">
        <v>102</v>
      </c>
    </row>
    <row r="1399" spans="1:5" ht="30" x14ac:dyDescent="0.25">
      <c r="A1399" s="35">
        <v>1397</v>
      </c>
      <c r="B1399" s="31" t="s">
        <v>1508</v>
      </c>
      <c r="C1399" s="35">
        <v>256040</v>
      </c>
      <c r="D1399" s="34" t="s">
        <v>1040</v>
      </c>
      <c r="E1399" s="37" t="s">
        <v>102</v>
      </c>
    </row>
    <row r="1400" spans="1:5" ht="45" x14ac:dyDescent="0.25">
      <c r="A1400" s="35">
        <v>1398</v>
      </c>
      <c r="B1400" s="31" t="s">
        <v>1509</v>
      </c>
      <c r="C1400" s="35">
        <v>335539</v>
      </c>
      <c r="D1400" s="34" t="s">
        <v>997</v>
      </c>
      <c r="E1400" s="37" t="s">
        <v>102</v>
      </c>
    </row>
    <row r="1401" spans="1:5" ht="45" x14ac:dyDescent="0.25">
      <c r="A1401" s="35">
        <v>1399</v>
      </c>
      <c r="B1401" s="31" t="s">
        <v>1509</v>
      </c>
      <c r="C1401" s="35">
        <v>335539</v>
      </c>
      <c r="D1401" s="34" t="s">
        <v>1510</v>
      </c>
      <c r="E1401" s="37" t="s">
        <v>102</v>
      </c>
    </row>
    <row r="1402" spans="1:5" ht="45" x14ac:dyDescent="0.25">
      <c r="A1402" s="35">
        <v>1400</v>
      </c>
      <c r="B1402" s="31" t="s">
        <v>1511</v>
      </c>
      <c r="C1402" s="35">
        <v>390621</v>
      </c>
      <c r="D1402" s="34" t="s">
        <v>997</v>
      </c>
      <c r="E1402" s="37" t="s">
        <v>102</v>
      </c>
    </row>
    <row r="1403" spans="1:5" ht="45" x14ac:dyDescent="0.25">
      <c r="A1403" s="35">
        <v>1401</v>
      </c>
      <c r="B1403" s="31" t="s">
        <v>1511</v>
      </c>
      <c r="C1403" s="35">
        <v>390621</v>
      </c>
      <c r="D1403" s="34" t="s">
        <v>1040</v>
      </c>
      <c r="E1403" s="37" t="s">
        <v>102</v>
      </c>
    </row>
    <row r="1404" spans="1:5" ht="30" x14ac:dyDescent="0.25">
      <c r="A1404" s="35">
        <v>1402</v>
      </c>
      <c r="B1404" s="31" t="s">
        <v>1512</v>
      </c>
      <c r="C1404" s="35">
        <v>233695</v>
      </c>
      <c r="D1404" s="34" t="s">
        <v>1040</v>
      </c>
      <c r="E1404" s="37" t="s">
        <v>102</v>
      </c>
    </row>
    <row r="1405" spans="1:5" ht="30" x14ac:dyDescent="0.25">
      <c r="A1405" s="35">
        <v>1403</v>
      </c>
      <c r="B1405" s="31" t="s">
        <v>1513</v>
      </c>
      <c r="C1405" s="35">
        <v>232597</v>
      </c>
      <c r="D1405" s="34" t="s">
        <v>997</v>
      </c>
      <c r="E1405" s="37" t="s">
        <v>102</v>
      </c>
    </row>
    <row r="1406" spans="1:5" ht="30" x14ac:dyDescent="0.25">
      <c r="A1406" s="35">
        <v>1404</v>
      </c>
      <c r="B1406" s="31" t="s">
        <v>1513</v>
      </c>
      <c r="C1406" s="35">
        <v>232597</v>
      </c>
      <c r="D1406" s="34" t="s">
        <v>1040</v>
      </c>
      <c r="E1406" s="37" t="s">
        <v>102</v>
      </c>
    </row>
    <row r="1407" spans="1:5" ht="45" x14ac:dyDescent="0.25">
      <c r="A1407" s="35">
        <v>1405</v>
      </c>
      <c r="B1407" s="31" t="s">
        <v>1514</v>
      </c>
      <c r="C1407" s="35">
        <v>74365</v>
      </c>
      <c r="D1407" s="34" t="s">
        <v>1515</v>
      </c>
      <c r="E1407" s="37" t="s">
        <v>102</v>
      </c>
    </row>
    <row r="1408" spans="1:5" ht="60" x14ac:dyDescent="0.25">
      <c r="A1408" s="35">
        <v>1406</v>
      </c>
      <c r="B1408" s="31" t="s">
        <v>1516</v>
      </c>
      <c r="C1408" s="35">
        <v>74365</v>
      </c>
      <c r="D1408" s="34" t="s">
        <v>1515</v>
      </c>
      <c r="E1408" s="37" t="s">
        <v>102</v>
      </c>
    </row>
    <row r="1409" spans="1:5" ht="45" x14ac:dyDescent="0.25">
      <c r="A1409" s="35">
        <v>1407</v>
      </c>
      <c r="B1409" s="31" t="s">
        <v>1517</v>
      </c>
      <c r="C1409" s="35">
        <v>74365</v>
      </c>
      <c r="D1409" s="34" t="s">
        <v>1515</v>
      </c>
      <c r="E1409" s="37" t="s">
        <v>102</v>
      </c>
    </row>
    <row r="1410" spans="1:5" ht="105" x14ac:dyDescent="0.25">
      <c r="A1410" s="35">
        <v>1408</v>
      </c>
      <c r="B1410" s="31" t="s">
        <v>1518</v>
      </c>
      <c r="C1410" s="35">
        <v>73776</v>
      </c>
      <c r="D1410" s="34" t="s">
        <v>1040</v>
      </c>
      <c r="E1410" s="37" t="s">
        <v>102</v>
      </c>
    </row>
    <row r="1411" spans="1:5" ht="90" x14ac:dyDescent="0.25">
      <c r="A1411" s="35">
        <v>1409</v>
      </c>
      <c r="B1411" s="31" t="s">
        <v>1519</v>
      </c>
      <c r="C1411" s="35">
        <v>73776</v>
      </c>
      <c r="D1411" s="34" t="s">
        <v>1040</v>
      </c>
      <c r="E1411" s="37" t="s">
        <v>102</v>
      </c>
    </row>
    <row r="1412" spans="1:5" ht="150" x14ac:dyDescent="0.25">
      <c r="A1412" s="35">
        <v>1410</v>
      </c>
      <c r="B1412" s="31" t="s">
        <v>1520</v>
      </c>
      <c r="C1412" s="35">
        <v>139270</v>
      </c>
      <c r="D1412" s="34" t="s">
        <v>1040</v>
      </c>
      <c r="E1412" s="37" t="s">
        <v>102</v>
      </c>
    </row>
    <row r="1413" spans="1:5" ht="75" x14ac:dyDescent="0.25">
      <c r="A1413" s="35">
        <v>1411</v>
      </c>
      <c r="B1413" s="31" t="s">
        <v>1521</v>
      </c>
      <c r="C1413" s="35">
        <v>73628</v>
      </c>
      <c r="D1413" s="34" t="s">
        <v>1040</v>
      </c>
      <c r="E1413" s="37" t="s">
        <v>102</v>
      </c>
    </row>
    <row r="1414" spans="1:5" ht="75" x14ac:dyDescent="0.25">
      <c r="A1414" s="35">
        <v>1412</v>
      </c>
      <c r="B1414" s="31" t="s">
        <v>1522</v>
      </c>
      <c r="C1414" s="35">
        <v>139270</v>
      </c>
      <c r="D1414" s="34" t="s">
        <v>1040</v>
      </c>
      <c r="E1414" s="37" t="s">
        <v>102</v>
      </c>
    </row>
    <row r="1415" spans="1:5" ht="30" x14ac:dyDescent="0.25">
      <c r="A1415" s="35">
        <v>1413</v>
      </c>
      <c r="B1415" s="31" t="s">
        <v>1523</v>
      </c>
      <c r="C1415" s="35">
        <v>74365</v>
      </c>
      <c r="D1415" s="34" t="s">
        <v>1040</v>
      </c>
      <c r="E1415" s="37" t="s">
        <v>102</v>
      </c>
    </row>
    <row r="1416" spans="1:5" ht="30" x14ac:dyDescent="0.25">
      <c r="A1416" s="35">
        <v>1414</v>
      </c>
      <c r="B1416" s="31" t="s">
        <v>1524</v>
      </c>
      <c r="C1416" s="35">
        <v>400919</v>
      </c>
      <c r="D1416" s="34" t="s">
        <v>1525</v>
      </c>
      <c r="E1416" s="37" t="s">
        <v>102</v>
      </c>
    </row>
    <row r="1417" spans="1:5" ht="30" x14ac:dyDescent="0.25">
      <c r="A1417" s="35">
        <v>1415</v>
      </c>
      <c r="B1417" s="31" t="s">
        <v>1524</v>
      </c>
      <c r="C1417" s="35">
        <v>400920</v>
      </c>
      <c r="D1417" s="34" t="s">
        <v>1526</v>
      </c>
      <c r="E1417" s="37" t="s">
        <v>102</v>
      </c>
    </row>
    <row r="1418" spans="1:5" ht="135" x14ac:dyDescent="0.25">
      <c r="A1418" s="35">
        <v>1416</v>
      </c>
      <c r="B1418" s="31" t="s">
        <v>1527</v>
      </c>
      <c r="C1418" s="35">
        <v>150517</v>
      </c>
      <c r="D1418" s="34" t="s">
        <v>1040</v>
      </c>
      <c r="E1418" s="37" t="s">
        <v>102</v>
      </c>
    </row>
    <row r="1419" spans="1:5" ht="30" x14ac:dyDescent="0.25">
      <c r="A1419" s="35">
        <v>1417</v>
      </c>
      <c r="B1419" s="31" t="s">
        <v>1528</v>
      </c>
      <c r="C1419" s="35">
        <v>217552</v>
      </c>
      <c r="D1419" s="34" t="s">
        <v>1040</v>
      </c>
      <c r="E1419" s="37" t="s">
        <v>102</v>
      </c>
    </row>
    <row r="1420" spans="1:5" ht="30" x14ac:dyDescent="0.25">
      <c r="A1420" s="35">
        <v>1418</v>
      </c>
      <c r="B1420" s="31" t="s">
        <v>1529</v>
      </c>
      <c r="C1420" s="35">
        <v>217538</v>
      </c>
      <c r="D1420" s="34" t="s">
        <v>1040</v>
      </c>
      <c r="E1420" s="37" t="s">
        <v>102</v>
      </c>
    </row>
    <row r="1421" spans="1:5" ht="60" x14ac:dyDescent="0.25">
      <c r="A1421" s="35">
        <v>1419</v>
      </c>
      <c r="B1421" s="31" t="s">
        <v>1530</v>
      </c>
      <c r="C1421" s="35">
        <v>95419</v>
      </c>
      <c r="D1421" s="34" t="s">
        <v>1040</v>
      </c>
      <c r="E1421" s="37" t="s">
        <v>102</v>
      </c>
    </row>
    <row r="1422" spans="1:5" x14ac:dyDescent="0.25">
      <c r="A1422" s="35">
        <v>1420</v>
      </c>
      <c r="B1422" s="44" t="s">
        <v>1531</v>
      </c>
      <c r="C1422" s="35">
        <v>225653</v>
      </c>
      <c r="D1422" s="34" t="s">
        <v>1532</v>
      </c>
      <c r="E1422" s="37" t="s">
        <v>102</v>
      </c>
    </row>
    <row r="1423" spans="1:5" x14ac:dyDescent="0.25">
      <c r="A1423" s="35">
        <v>1421</v>
      </c>
      <c r="B1423" s="44" t="s">
        <v>1531</v>
      </c>
      <c r="C1423" s="35">
        <v>225653</v>
      </c>
      <c r="D1423" s="34" t="s">
        <v>1533</v>
      </c>
      <c r="E1423" s="37" t="s">
        <v>102</v>
      </c>
    </row>
    <row r="1424" spans="1:5" ht="30" x14ac:dyDescent="0.25">
      <c r="A1424" s="35">
        <v>1422</v>
      </c>
      <c r="B1424" s="31" t="s">
        <v>1534</v>
      </c>
      <c r="C1424" s="35">
        <v>8842</v>
      </c>
      <c r="D1424" s="34" t="s">
        <v>1535</v>
      </c>
      <c r="E1424" s="37" t="s">
        <v>102</v>
      </c>
    </row>
    <row r="1425" spans="1:5" ht="30" x14ac:dyDescent="0.25">
      <c r="A1425" s="35">
        <v>1423</v>
      </c>
      <c r="B1425" s="31" t="s">
        <v>1536</v>
      </c>
      <c r="C1425" s="35">
        <v>74365</v>
      </c>
      <c r="D1425" s="34" t="s">
        <v>997</v>
      </c>
      <c r="E1425" s="37" t="s">
        <v>102</v>
      </c>
    </row>
    <row r="1426" spans="1:5" ht="30" x14ac:dyDescent="0.25">
      <c r="A1426" s="35">
        <v>1424</v>
      </c>
      <c r="B1426" s="31" t="s">
        <v>1537</v>
      </c>
      <c r="C1426" s="35">
        <v>74365</v>
      </c>
      <c r="D1426" s="34" t="s">
        <v>997</v>
      </c>
      <c r="E1426" s="37" t="s">
        <v>102</v>
      </c>
    </row>
    <row r="1427" spans="1:5" ht="30" x14ac:dyDescent="0.25">
      <c r="A1427" s="35">
        <v>1425</v>
      </c>
      <c r="B1427" s="31" t="s">
        <v>1538</v>
      </c>
      <c r="C1427" s="35">
        <v>74365</v>
      </c>
      <c r="D1427" s="34" t="s">
        <v>997</v>
      </c>
      <c r="E1427" s="37" t="s">
        <v>102</v>
      </c>
    </row>
    <row r="1428" spans="1:5" ht="30" x14ac:dyDescent="0.25">
      <c r="A1428" s="35">
        <v>1426</v>
      </c>
      <c r="B1428" s="31" t="s">
        <v>1539</v>
      </c>
      <c r="C1428" s="35">
        <v>74365</v>
      </c>
      <c r="D1428" s="34" t="s">
        <v>997</v>
      </c>
      <c r="E1428" s="37" t="s">
        <v>102</v>
      </c>
    </row>
    <row r="1429" spans="1:5" ht="30" x14ac:dyDescent="0.25">
      <c r="A1429" s="35">
        <v>1427</v>
      </c>
      <c r="B1429" s="31" t="s">
        <v>1540</v>
      </c>
      <c r="C1429" s="35">
        <v>233597</v>
      </c>
      <c r="D1429" s="34" t="s">
        <v>1207</v>
      </c>
      <c r="E1429" s="37" t="s">
        <v>102</v>
      </c>
    </row>
    <row r="1430" spans="1:5" ht="30" x14ac:dyDescent="0.25">
      <c r="A1430" s="35">
        <v>1428</v>
      </c>
      <c r="B1430" s="31" t="s">
        <v>1541</v>
      </c>
      <c r="C1430" s="35">
        <v>373816</v>
      </c>
      <c r="D1430" s="34" t="s">
        <v>1040</v>
      </c>
      <c r="E1430" s="37" t="s">
        <v>102</v>
      </c>
    </row>
    <row r="1431" spans="1:5" ht="30" x14ac:dyDescent="0.25">
      <c r="A1431" s="35">
        <v>1429</v>
      </c>
      <c r="B1431" s="31" t="s">
        <v>1541</v>
      </c>
      <c r="C1431" s="35">
        <v>373816</v>
      </c>
      <c r="D1431" s="34" t="s">
        <v>1207</v>
      </c>
      <c r="E1431" s="37" t="s">
        <v>102</v>
      </c>
    </row>
    <row r="1432" spans="1:5" ht="45" x14ac:dyDescent="0.25">
      <c r="A1432" s="35">
        <v>1430</v>
      </c>
      <c r="B1432" s="31" t="s">
        <v>1543</v>
      </c>
      <c r="C1432" s="35">
        <v>228869</v>
      </c>
      <c r="D1432" s="34" t="s">
        <v>1544</v>
      </c>
      <c r="E1432" s="37" t="s">
        <v>102</v>
      </c>
    </row>
    <row r="1433" spans="1:5" ht="45" x14ac:dyDescent="0.25">
      <c r="A1433" s="35">
        <v>1431</v>
      </c>
      <c r="B1433" s="31" t="s">
        <v>1545</v>
      </c>
      <c r="C1433" s="35">
        <v>74365</v>
      </c>
      <c r="D1433" s="34" t="s">
        <v>1544</v>
      </c>
      <c r="E1433" s="37" t="s">
        <v>102</v>
      </c>
    </row>
    <row r="1434" spans="1:5" ht="45" x14ac:dyDescent="0.25">
      <c r="A1434" s="35">
        <v>1432</v>
      </c>
      <c r="B1434" s="31" t="s">
        <v>1546</v>
      </c>
      <c r="C1434" s="35">
        <v>74365</v>
      </c>
      <c r="D1434" s="34" t="s">
        <v>1544</v>
      </c>
      <c r="E1434" s="37" t="s">
        <v>102</v>
      </c>
    </row>
    <row r="1435" spans="1:5" ht="45" x14ac:dyDescent="0.25">
      <c r="A1435" s="35">
        <v>1433</v>
      </c>
      <c r="B1435" s="31" t="s">
        <v>1547</v>
      </c>
      <c r="C1435" s="35">
        <v>74365</v>
      </c>
      <c r="D1435" s="34" t="s">
        <v>1544</v>
      </c>
      <c r="E1435" s="37" t="s">
        <v>102</v>
      </c>
    </row>
    <row r="1436" spans="1:5" ht="45" x14ac:dyDescent="0.25">
      <c r="A1436" s="35">
        <v>1434</v>
      </c>
      <c r="B1436" s="31" t="s">
        <v>1548</v>
      </c>
      <c r="C1436" s="35">
        <v>74365</v>
      </c>
      <c r="D1436" s="34" t="s">
        <v>1544</v>
      </c>
      <c r="E1436" s="37" t="s">
        <v>102</v>
      </c>
    </row>
    <row r="1437" spans="1:5" ht="30" x14ac:dyDescent="0.25">
      <c r="A1437" s="35">
        <v>1435</v>
      </c>
      <c r="B1437" s="31" t="s">
        <v>1549</v>
      </c>
      <c r="C1437" s="35">
        <v>103098</v>
      </c>
      <c r="D1437" s="34" t="s">
        <v>1254</v>
      </c>
      <c r="E1437" s="37" t="s">
        <v>102</v>
      </c>
    </row>
    <row r="1438" spans="1:5" ht="30" x14ac:dyDescent="0.25">
      <c r="A1438" s="35">
        <v>1436</v>
      </c>
      <c r="B1438" s="31" t="s">
        <v>1550</v>
      </c>
      <c r="C1438" s="35">
        <v>103098</v>
      </c>
      <c r="D1438" s="34" t="s">
        <v>1254</v>
      </c>
      <c r="E1438" s="37" t="s">
        <v>102</v>
      </c>
    </row>
    <row r="1439" spans="1:5" ht="30" x14ac:dyDescent="0.25">
      <c r="A1439" s="35">
        <v>1437</v>
      </c>
      <c r="B1439" s="31" t="s">
        <v>1551</v>
      </c>
      <c r="C1439" s="35">
        <v>103098</v>
      </c>
      <c r="D1439" s="34" t="s">
        <v>1254</v>
      </c>
      <c r="E1439" s="37" t="s">
        <v>102</v>
      </c>
    </row>
    <row r="1440" spans="1:5" ht="60" x14ac:dyDescent="0.25">
      <c r="A1440" s="35">
        <v>1438</v>
      </c>
      <c r="B1440" s="31" t="s">
        <v>1552</v>
      </c>
      <c r="C1440" s="35">
        <v>74365</v>
      </c>
      <c r="D1440" s="34" t="s">
        <v>1040</v>
      </c>
      <c r="E1440" s="37" t="s">
        <v>102</v>
      </c>
    </row>
    <row r="1441" spans="1:5" ht="30" x14ac:dyDescent="0.25">
      <c r="A1441" s="35">
        <v>1439</v>
      </c>
      <c r="B1441" s="31" t="s">
        <v>1553</v>
      </c>
      <c r="C1441" s="35">
        <v>74365</v>
      </c>
      <c r="D1441" s="34" t="s">
        <v>1082</v>
      </c>
      <c r="E1441" s="37" t="s">
        <v>102</v>
      </c>
    </row>
    <row r="1442" spans="1:5" ht="45" x14ac:dyDescent="0.25">
      <c r="A1442" s="35">
        <v>1440</v>
      </c>
      <c r="B1442" s="31" t="s">
        <v>1554</v>
      </c>
      <c r="C1442" s="35">
        <v>74365</v>
      </c>
      <c r="D1442" s="34" t="s">
        <v>1040</v>
      </c>
      <c r="E1442" s="37" t="s">
        <v>102</v>
      </c>
    </row>
    <row r="1443" spans="1:5" ht="30" x14ac:dyDescent="0.25">
      <c r="A1443" s="35">
        <v>1441</v>
      </c>
      <c r="B1443" s="31" t="s">
        <v>1555</v>
      </c>
      <c r="C1443" s="35">
        <v>74365</v>
      </c>
      <c r="D1443" s="34" t="s">
        <v>1040</v>
      </c>
      <c r="E1443" s="37" t="s">
        <v>102</v>
      </c>
    </row>
    <row r="1444" spans="1:5" ht="30" x14ac:dyDescent="0.25">
      <c r="A1444" s="35">
        <v>1442</v>
      </c>
      <c r="B1444" s="31" t="s">
        <v>1556</v>
      </c>
      <c r="C1444" s="35">
        <v>332416</v>
      </c>
      <c r="D1444" s="34" t="s">
        <v>1040</v>
      </c>
      <c r="E1444" s="37" t="s">
        <v>102</v>
      </c>
    </row>
    <row r="1445" spans="1:5" ht="30" x14ac:dyDescent="0.25">
      <c r="A1445" s="35">
        <v>1443</v>
      </c>
      <c r="B1445" s="31" t="s">
        <v>1557</v>
      </c>
      <c r="C1445" s="35">
        <v>422238</v>
      </c>
      <c r="D1445" s="34" t="s">
        <v>1040</v>
      </c>
      <c r="E1445" s="37" t="s">
        <v>102</v>
      </c>
    </row>
    <row r="1446" spans="1:5" ht="30" x14ac:dyDescent="0.25">
      <c r="A1446" s="35">
        <v>1444</v>
      </c>
      <c r="B1446" s="31" t="s">
        <v>1558</v>
      </c>
      <c r="C1446" s="35">
        <v>419190</v>
      </c>
      <c r="D1446" s="34" t="s">
        <v>1040</v>
      </c>
      <c r="E1446" s="37" t="s">
        <v>102</v>
      </c>
    </row>
    <row r="1447" spans="1:5" ht="135" x14ac:dyDescent="0.25">
      <c r="A1447" s="35">
        <v>1445</v>
      </c>
      <c r="B1447" s="31" t="s">
        <v>1559</v>
      </c>
      <c r="C1447" s="35">
        <v>73636</v>
      </c>
      <c r="D1447" s="34" t="s">
        <v>1077</v>
      </c>
      <c r="E1447" s="37" t="s">
        <v>102</v>
      </c>
    </row>
    <row r="1448" spans="1:5" ht="120" x14ac:dyDescent="0.25">
      <c r="A1448" s="35">
        <v>1446</v>
      </c>
      <c r="B1448" s="31" t="s">
        <v>1560</v>
      </c>
      <c r="C1448" s="35">
        <v>73776</v>
      </c>
      <c r="D1448" s="34" t="s">
        <v>1040</v>
      </c>
      <c r="E1448" s="37" t="s">
        <v>102</v>
      </c>
    </row>
    <row r="1449" spans="1:5" ht="45" x14ac:dyDescent="0.25">
      <c r="A1449" s="35">
        <v>1447</v>
      </c>
      <c r="B1449" s="31" t="s">
        <v>1561</v>
      </c>
      <c r="C1449" s="35">
        <v>66346</v>
      </c>
      <c r="D1449" s="34" t="s">
        <v>1056</v>
      </c>
      <c r="E1449" s="37" t="s">
        <v>102</v>
      </c>
    </row>
    <row r="1450" spans="1:5" x14ac:dyDescent="0.25">
      <c r="A1450" s="35">
        <v>1448</v>
      </c>
      <c r="B1450" s="44" t="s">
        <v>1563</v>
      </c>
      <c r="C1450" s="35">
        <v>74365</v>
      </c>
      <c r="D1450" s="34" t="s">
        <v>1052</v>
      </c>
      <c r="E1450" s="37" t="s">
        <v>102</v>
      </c>
    </row>
    <row r="1451" spans="1:5" x14ac:dyDescent="0.25">
      <c r="A1451" s="35">
        <v>1449</v>
      </c>
      <c r="B1451" s="31" t="s">
        <v>1566</v>
      </c>
      <c r="C1451" s="35">
        <v>217784</v>
      </c>
      <c r="D1451" s="34" t="s">
        <v>1567</v>
      </c>
      <c r="E1451" s="37" t="s">
        <v>102</v>
      </c>
    </row>
    <row r="1452" spans="1:5" ht="30" x14ac:dyDescent="0.25">
      <c r="A1452" s="35">
        <v>1450</v>
      </c>
      <c r="B1452" s="31" t="s">
        <v>1568</v>
      </c>
      <c r="C1452" s="35">
        <v>217785</v>
      </c>
      <c r="D1452" s="34" t="s">
        <v>1570</v>
      </c>
      <c r="E1452" s="37" t="s">
        <v>102</v>
      </c>
    </row>
    <row r="1453" spans="1:5" ht="30" x14ac:dyDescent="0.25">
      <c r="A1453" s="35">
        <v>1451</v>
      </c>
      <c r="B1453" s="31" t="s">
        <v>1571</v>
      </c>
      <c r="C1453" s="35">
        <v>217781</v>
      </c>
      <c r="D1453" s="34" t="s">
        <v>1570</v>
      </c>
      <c r="E1453" s="37" t="s">
        <v>102</v>
      </c>
    </row>
    <row r="1454" spans="1:5" ht="30" x14ac:dyDescent="0.25">
      <c r="A1454" s="35">
        <v>1452</v>
      </c>
      <c r="B1454" s="31" t="s">
        <v>1572</v>
      </c>
      <c r="C1454" s="35">
        <v>217782</v>
      </c>
      <c r="D1454" s="34" t="s">
        <v>1570</v>
      </c>
      <c r="E1454" s="37" t="s">
        <v>102</v>
      </c>
    </row>
    <row r="1455" spans="1:5" x14ac:dyDescent="0.25">
      <c r="A1455" s="35">
        <v>1453</v>
      </c>
      <c r="B1455" s="31" t="s">
        <v>1573</v>
      </c>
      <c r="C1455" s="35">
        <v>217783</v>
      </c>
      <c r="D1455" s="34" t="s">
        <v>1570</v>
      </c>
      <c r="E1455" s="37" t="s">
        <v>102</v>
      </c>
    </row>
    <row r="1456" spans="1:5" ht="30" x14ac:dyDescent="0.25">
      <c r="A1456" s="35">
        <v>1454</v>
      </c>
      <c r="B1456" s="31" t="s">
        <v>1576</v>
      </c>
      <c r="C1456" s="35">
        <v>74365</v>
      </c>
      <c r="D1456" s="34" t="s">
        <v>1359</v>
      </c>
      <c r="E1456" s="37" t="s">
        <v>102</v>
      </c>
    </row>
    <row r="1457" spans="1:5" ht="30" x14ac:dyDescent="0.25">
      <c r="A1457" s="35">
        <v>1455</v>
      </c>
      <c r="B1457" s="31" t="s">
        <v>1577</v>
      </c>
      <c r="C1457" s="35">
        <v>217278</v>
      </c>
      <c r="D1457" s="34" t="s">
        <v>1167</v>
      </c>
      <c r="E1457" s="37" t="s">
        <v>102</v>
      </c>
    </row>
    <row r="1458" spans="1:5" ht="30" x14ac:dyDescent="0.25">
      <c r="A1458" s="35">
        <v>1456</v>
      </c>
      <c r="B1458" s="31" t="s">
        <v>1578</v>
      </c>
      <c r="C1458" s="35">
        <v>9008</v>
      </c>
      <c r="D1458" s="34" t="s">
        <v>1052</v>
      </c>
      <c r="E1458" s="37" t="s">
        <v>102</v>
      </c>
    </row>
    <row r="1459" spans="1:5" ht="30" x14ac:dyDescent="0.25">
      <c r="A1459" s="35">
        <v>1457</v>
      </c>
      <c r="B1459" s="31" t="s">
        <v>1579</v>
      </c>
      <c r="C1459" s="35">
        <v>240824</v>
      </c>
      <c r="D1459" s="34" t="s">
        <v>1040</v>
      </c>
      <c r="E1459" s="37" t="s">
        <v>102</v>
      </c>
    </row>
    <row r="1460" spans="1:5" ht="105" x14ac:dyDescent="0.25">
      <c r="A1460" s="35">
        <v>1458</v>
      </c>
      <c r="B1460" s="31" t="s">
        <v>1580</v>
      </c>
      <c r="C1460" s="35">
        <v>74365</v>
      </c>
      <c r="D1460" s="34" t="s">
        <v>1040</v>
      </c>
      <c r="E1460" s="37" t="s">
        <v>102</v>
      </c>
    </row>
    <row r="1461" spans="1:5" ht="105" x14ac:dyDescent="0.25">
      <c r="A1461" s="35">
        <v>1459</v>
      </c>
      <c r="B1461" s="31" t="s">
        <v>1581</v>
      </c>
      <c r="C1461" s="35">
        <v>150764</v>
      </c>
      <c r="D1461" s="34" t="s">
        <v>1040</v>
      </c>
      <c r="E1461" s="37" t="s">
        <v>102</v>
      </c>
    </row>
    <row r="1462" spans="1:5" ht="105" x14ac:dyDescent="0.25">
      <c r="A1462" s="35">
        <v>1460</v>
      </c>
      <c r="B1462" s="31" t="s">
        <v>1582</v>
      </c>
      <c r="C1462" s="35">
        <v>74365</v>
      </c>
      <c r="D1462" s="34" t="s">
        <v>1040</v>
      </c>
      <c r="E1462" s="37" t="s">
        <v>102</v>
      </c>
    </row>
    <row r="1463" spans="1:5" ht="105" x14ac:dyDescent="0.25">
      <c r="A1463" s="35">
        <v>1461</v>
      </c>
      <c r="B1463" s="31" t="s">
        <v>1583</v>
      </c>
      <c r="C1463" s="35">
        <v>74365</v>
      </c>
      <c r="D1463" s="34" t="s">
        <v>1040</v>
      </c>
      <c r="E1463" s="37" t="s">
        <v>102</v>
      </c>
    </row>
    <row r="1464" spans="1:5" x14ac:dyDescent="0.25">
      <c r="A1464" s="35">
        <v>1462</v>
      </c>
      <c r="B1464" s="44" t="s">
        <v>1590</v>
      </c>
      <c r="C1464" s="35">
        <v>131970</v>
      </c>
      <c r="D1464" s="34" t="s">
        <v>1056</v>
      </c>
      <c r="E1464" s="37" t="s">
        <v>102</v>
      </c>
    </row>
    <row r="1465" spans="1:5" x14ac:dyDescent="0.25">
      <c r="A1465" s="35">
        <v>1463</v>
      </c>
      <c r="B1465" s="44" t="s">
        <v>1591</v>
      </c>
      <c r="C1465" s="35">
        <v>131970</v>
      </c>
      <c r="D1465" s="34" t="s">
        <v>1056</v>
      </c>
      <c r="E1465" s="37" t="s">
        <v>102</v>
      </c>
    </row>
    <row r="1466" spans="1:5" ht="105" x14ac:dyDescent="0.25">
      <c r="A1466" s="35">
        <v>1464</v>
      </c>
      <c r="B1466" s="31" t="s">
        <v>1592</v>
      </c>
      <c r="C1466" s="35">
        <v>139270</v>
      </c>
      <c r="D1466" s="34" t="s">
        <v>1040</v>
      </c>
      <c r="E1466" s="37" t="s">
        <v>102</v>
      </c>
    </row>
    <row r="1467" spans="1:5" x14ac:dyDescent="0.25">
      <c r="A1467" s="35">
        <v>1465</v>
      </c>
      <c r="B1467" s="44" t="s">
        <v>1593</v>
      </c>
      <c r="C1467" s="35">
        <v>74365</v>
      </c>
      <c r="D1467" s="34" t="s">
        <v>1594</v>
      </c>
      <c r="E1467" s="37" t="s">
        <v>102</v>
      </c>
    </row>
    <row r="1468" spans="1:5" ht="105" x14ac:dyDescent="0.25">
      <c r="A1468" s="35">
        <v>1466</v>
      </c>
      <c r="B1468" s="31" t="s">
        <v>1595</v>
      </c>
      <c r="C1468" s="35">
        <v>73628</v>
      </c>
      <c r="D1468" s="34" t="s">
        <v>1040</v>
      </c>
      <c r="E1468" s="37" t="s">
        <v>102</v>
      </c>
    </row>
    <row r="1469" spans="1:5" ht="60" x14ac:dyDescent="0.25">
      <c r="A1469" s="35">
        <v>1467</v>
      </c>
      <c r="B1469" s="31" t="s">
        <v>1596</v>
      </c>
      <c r="C1469" s="35">
        <v>150375</v>
      </c>
      <c r="D1469" s="34" t="s">
        <v>1597</v>
      </c>
      <c r="E1469" s="37" t="s">
        <v>102</v>
      </c>
    </row>
    <row r="1470" spans="1:5" ht="60" x14ac:dyDescent="0.25">
      <c r="A1470" s="35">
        <v>1468</v>
      </c>
      <c r="B1470" s="31" t="s">
        <v>1598</v>
      </c>
      <c r="C1470" s="35">
        <v>150375</v>
      </c>
      <c r="D1470" s="34" t="s">
        <v>1597</v>
      </c>
      <c r="E1470" s="37" t="s">
        <v>102</v>
      </c>
    </row>
    <row r="1471" spans="1:5" ht="90" x14ac:dyDescent="0.25">
      <c r="A1471" s="35">
        <v>1469</v>
      </c>
      <c r="B1471" s="31" t="s">
        <v>1599</v>
      </c>
      <c r="C1471" s="35">
        <v>150375</v>
      </c>
      <c r="D1471" s="34" t="s">
        <v>1597</v>
      </c>
      <c r="E1471" s="37" t="s">
        <v>102</v>
      </c>
    </row>
    <row r="1472" spans="1:5" ht="60" x14ac:dyDescent="0.25">
      <c r="A1472" s="35">
        <v>1470</v>
      </c>
      <c r="B1472" s="31" t="s">
        <v>1600</v>
      </c>
      <c r="C1472" s="35">
        <v>150375</v>
      </c>
      <c r="D1472" s="34" t="s">
        <v>1597</v>
      </c>
      <c r="E1472" s="37" t="s">
        <v>102</v>
      </c>
    </row>
    <row r="1473" spans="1:5" ht="60" x14ac:dyDescent="0.25">
      <c r="A1473" s="35">
        <v>1471</v>
      </c>
      <c r="B1473" s="31" t="s">
        <v>1601</v>
      </c>
      <c r="C1473" s="35">
        <v>150375</v>
      </c>
      <c r="D1473" s="34" t="s">
        <v>1597</v>
      </c>
      <c r="E1473" s="37" t="s">
        <v>102</v>
      </c>
    </row>
    <row r="1474" spans="1:5" ht="60" x14ac:dyDescent="0.25">
      <c r="A1474" s="35">
        <v>1472</v>
      </c>
      <c r="B1474" s="31" t="s">
        <v>1602</v>
      </c>
      <c r="C1474" s="35">
        <v>150375</v>
      </c>
      <c r="D1474" s="34" t="s">
        <v>1597</v>
      </c>
      <c r="E1474" s="37" t="s">
        <v>102</v>
      </c>
    </row>
    <row r="1475" spans="1:5" ht="45" x14ac:dyDescent="0.25">
      <c r="A1475" s="35">
        <v>1473</v>
      </c>
      <c r="B1475" s="31" t="s">
        <v>1603</v>
      </c>
      <c r="C1475" s="35">
        <v>420536</v>
      </c>
      <c r="D1475" s="34" t="s">
        <v>1604</v>
      </c>
      <c r="E1475" s="37" t="s">
        <v>102</v>
      </c>
    </row>
    <row r="1476" spans="1:5" ht="30" x14ac:dyDescent="0.25">
      <c r="A1476" s="35">
        <v>1474</v>
      </c>
      <c r="B1476" s="31" t="s">
        <v>1605</v>
      </c>
      <c r="C1476" s="35">
        <v>242548</v>
      </c>
      <c r="D1476" s="34" t="s">
        <v>1606</v>
      </c>
      <c r="E1476" s="37" t="s">
        <v>102</v>
      </c>
    </row>
    <row r="1477" spans="1:5" ht="45" x14ac:dyDescent="0.25">
      <c r="A1477" s="35">
        <v>1475</v>
      </c>
      <c r="B1477" s="31" t="s">
        <v>1607</v>
      </c>
      <c r="C1477" s="35">
        <v>420535</v>
      </c>
      <c r="D1477" s="34" t="s">
        <v>1604</v>
      </c>
      <c r="E1477" s="37" t="s">
        <v>102</v>
      </c>
    </row>
    <row r="1478" spans="1:5" ht="45" x14ac:dyDescent="0.25">
      <c r="A1478" s="35">
        <v>1476</v>
      </c>
      <c r="B1478" s="31" t="s">
        <v>1608</v>
      </c>
      <c r="C1478" s="35">
        <v>74365</v>
      </c>
      <c r="D1478" s="34" t="s">
        <v>1604</v>
      </c>
      <c r="E1478" s="37" t="s">
        <v>102</v>
      </c>
    </row>
    <row r="1479" spans="1:5" ht="30" x14ac:dyDescent="0.25">
      <c r="A1479" s="35">
        <v>1477</v>
      </c>
      <c r="B1479" s="31" t="s">
        <v>1611</v>
      </c>
      <c r="C1479" s="35">
        <v>339479</v>
      </c>
      <c r="D1479" s="34" t="s">
        <v>1040</v>
      </c>
      <c r="E1479" s="37" t="s">
        <v>102</v>
      </c>
    </row>
    <row r="1480" spans="1:5" ht="30" x14ac:dyDescent="0.25">
      <c r="A1480" s="35">
        <v>1478</v>
      </c>
      <c r="B1480" s="31" t="s">
        <v>1611</v>
      </c>
      <c r="C1480" s="35">
        <v>339479</v>
      </c>
      <c r="D1480" s="34" t="s">
        <v>1091</v>
      </c>
      <c r="E1480" s="37" t="s">
        <v>102</v>
      </c>
    </row>
    <row r="1481" spans="1:5" ht="30" x14ac:dyDescent="0.25">
      <c r="A1481" s="35">
        <v>1479</v>
      </c>
      <c r="B1481" s="31" t="s">
        <v>1612</v>
      </c>
      <c r="C1481" s="35">
        <v>339478</v>
      </c>
      <c r="D1481" s="34" t="s">
        <v>1040</v>
      </c>
      <c r="E1481" s="37" t="s">
        <v>102</v>
      </c>
    </row>
    <row r="1482" spans="1:5" ht="30" x14ac:dyDescent="0.25">
      <c r="A1482" s="35">
        <v>1480</v>
      </c>
      <c r="B1482" s="31" t="s">
        <v>1612</v>
      </c>
      <c r="C1482" s="35">
        <v>339478</v>
      </c>
      <c r="D1482" s="34" t="s">
        <v>1091</v>
      </c>
      <c r="E1482" s="37" t="s">
        <v>102</v>
      </c>
    </row>
    <row r="1483" spans="1:5" ht="45" x14ac:dyDescent="0.25">
      <c r="A1483" s="35">
        <v>1481</v>
      </c>
      <c r="B1483" s="31" t="s">
        <v>1613</v>
      </c>
      <c r="C1483" s="35">
        <v>74365</v>
      </c>
      <c r="D1483" s="34" t="s">
        <v>1040</v>
      </c>
      <c r="E1483" s="37" t="s">
        <v>102</v>
      </c>
    </row>
    <row r="1484" spans="1:5" ht="105" x14ac:dyDescent="0.25">
      <c r="A1484" s="35">
        <v>1482</v>
      </c>
      <c r="B1484" s="31" t="s">
        <v>1614</v>
      </c>
      <c r="C1484" s="35">
        <v>73628</v>
      </c>
      <c r="D1484" s="34" t="s">
        <v>1615</v>
      </c>
      <c r="E1484" s="37" t="s">
        <v>102</v>
      </c>
    </row>
    <row r="1485" spans="1:5" ht="30" x14ac:dyDescent="0.25">
      <c r="A1485" s="35">
        <v>1483</v>
      </c>
      <c r="B1485" s="31" t="s">
        <v>1616</v>
      </c>
      <c r="C1485" s="35">
        <v>74365</v>
      </c>
      <c r="D1485" s="34" t="s">
        <v>1617</v>
      </c>
      <c r="E1485" s="37" t="s">
        <v>102</v>
      </c>
    </row>
    <row r="1486" spans="1:5" ht="45" x14ac:dyDescent="0.25">
      <c r="A1486" s="35">
        <v>1484</v>
      </c>
      <c r="B1486" s="31" t="s">
        <v>1624</v>
      </c>
      <c r="C1486" s="35">
        <v>350112</v>
      </c>
      <c r="D1486" s="34" t="s">
        <v>1625</v>
      </c>
      <c r="E1486" s="37" t="s">
        <v>102</v>
      </c>
    </row>
    <row r="1487" spans="1:5" ht="45" x14ac:dyDescent="0.25">
      <c r="A1487" s="35">
        <v>1485</v>
      </c>
      <c r="B1487" s="31" t="s">
        <v>1624</v>
      </c>
      <c r="C1487" s="35">
        <v>350112</v>
      </c>
      <c r="D1487" s="34" t="s">
        <v>1075</v>
      </c>
      <c r="E1487" s="37" t="s">
        <v>102</v>
      </c>
    </row>
    <row r="1488" spans="1:5" ht="45" x14ac:dyDescent="0.25">
      <c r="A1488" s="35">
        <v>1486</v>
      </c>
      <c r="B1488" s="31" t="s">
        <v>1627</v>
      </c>
      <c r="C1488" s="35">
        <v>109223</v>
      </c>
      <c r="D1488" s="34" t="s">
        <v>1628</v>
      </c>
      <c r="E1488" s="37" t="s">
        <v>102</v>
      </c>
    </row>
    <row r="1489" spans="1:5" x14ac:dyDescent="0.25">
      <c r="A1489" s="35">
        <v>1487</v>
      </c>
      <c r="B1489" s="44" t="s">
        <v>1629</v>
      </c>
      <c r="C1489" s="35">
        <v>226223</v>
      </c>
      <c r="D1489" s="34" t="s">
        <v>1040</v>
      </c>
      <c r="E1489" s="37" t="s">
        <v>102</v>
      </c>
    </row>
    <row r="1490" spans="1:5" x14ac:dyDescent="0.25">
      <c r="A1490" s="35">
        <v>1488</v>
      </c>
      <c r="B1490" s="44" t="s">
        <v>1630</v>
      </c>
      <c r="C1490" s="35">
        <v>226223</v>
      </c>
      <c r="D1490" s="34" t="s">
        <v>1040</v>
      </c>
      <c r="E1490" s="37" t="s">
        <v>102</v>
      </c>
    </row>
    <row r="1491" spans="1:5" x14ac:dyDescent="0.25">
      <c r="A1491" s="35">
        <v>1489</v>
      </c>
      <c r="B1491" s="44" t="s">
        <v>1631</v>
      </c>
      <c r="C1491" s="35">
        <v>321061</v>
      </c>
      <c r="D1491" s="34" t="s">
        <v>1040</v>
      </c>
      <c r="E1491" s="37" t="s">
        <v>102</v>
      </c>
    </row>
    <row r="1492" spans="1:5" x14ac:dyDescent="0.25">
      <c r="A1492" s="35">
        <v>1490</v>
      </c>
      <c r="B1492" s="44" t="s">
        <v>1632</v>
      </c>
      <c r="C1492" s="35">
        <v>226224</v>
      </c>
      <c r="D1492" s="34" t="s">
        <v>1040</v>
      </c>
      <c r="E1492" s="37" t="s">
        <v>102</v>
      </c>
    </row>
    <row r="1493" spans="1:5" x14ac:dyDescent="0.25">
      <c r="A1493" s="35">
        <v>1491</v>
      </c>
      <c r="B1493" s="44" t="s">
        <v>1633</v>
      </c>
      <c r="C1493" s="35">
        <v>226224</v>
      </c>
      <c r="D1493" s="34" t="s">
        <v>1040</v>
      </c>
      <c r="E1493" s="37" t="s">
        <v>102</v>
      </c>
    </row>
    <row r="1494" spans="1:5" ht="30" x14ac:dyDescent="0.25">
      <c r="A1494" s="35">
        <v>1492</v>
      </c>
      <c r="B1494" s="31" t="s">
        <v>1634</v>
      </c>
      <c r="C1494" s="35">
        <v>402543</v>
      </c>
      <c r="D1494" s="34" t="s">
        <v>1040</v>
      </c>
      <c r="E1494" s="37" t="s">
        <v>102</v>
      </c>
    </row>
    <row r="1495" spans="1:5" x14ac:dyDescent="0.25">
      <c r="A1495" s="35">
        <v>1493</v>
      </c>
      <c r="B1495" s="44" t="s">
        <v>1635</v>
      </c>
      <c r="C1495" s="35">
        <v>413744</v>
      </c>
      <c r="D1495" s="34" t="s">
        <v>1040</v>
      </c>
      <c r="E1495" s="37" t="s">
        <v>102</v>
      </c>
    </row>
    <row r="1496" spans="1:5" x14ac:dyDescent="0.25">
      <c r="A1496" s="35">
        <v>1494</v>
      </c>
      <c r="B1496" s="44" t="s">
        <v>1636</v>
      </c>
      <c r="C1496" s="35">
        <v>43087</v>
      </c>
      <c r="D1496" s="34" t="s">
        <v>1040</v>
      </c>
      <c r="E1496" s="37" t="s">
        <v>102</v>
      </c>
    </row>
    <row r="1497" spans="1:5" ht="30" x14ac:dyDescent="0.25">
      <c r="A1497" s="35">
        <v>1495</v>
      </c>
      <c r="B1497" s="31" t="s">
        <v>1637</v>
      </c>
      <c r="C1497" s="35">
        <v>274855</v>
      </c>
      <c r="D1497" s="34" t="s">
        <v>1040</v>
      </c>
      <c r="E1497" s="37" t="s">
        <v>102</v>
      </c>
    </row>
    <row r="1498" spans="1:5" ht="30" x14ac:dyDescent="0.25">
      <c r="A1498" s="35">
        <v>1496</v>
      </c>
      <c r="B1498" s="31" t="s">
        <v>1638</v>
      </c>
      <c r="C1498" s="35">
        <v>226228</v>
      </c>
      <c r="D1498" s="34" t="s">
        <v>1040</v>
      </c>
      <c r="E1498" s="37" t="s">
        <v>102</v>
      </c>
    </row>
    <row r="1499" spans="1:5" ht="30" x14ac:dyDescent="0.25">
      <c r="A1499" s="35">
        <v>1497</v>
      </c>
      <c r="B1499" s="31" t="s">
        <v>1639</v>
      </c>
      <c r="C1499" s="35">
        <v>226230</v>
      </c>
      <c r="D1499" s="34" t="s">
        <v>1040</v>
      </c>
      <c r="E1499" s="37" t="s">
        <v>102</v>
      </c>
    </row>
    <row r="1500" spans="1:5" x14ac:dyDescent="0.25">
      <c r="A1500" s="35">
        <v>1498</v>
      </c>
      <c r="B1500" s="44" t="s">
        <v>1640</v>
      </c>
      <c r="C1500" s="35">
        <v>226232</v>
      </c>
      <c r="D1500" s="34" t="s">
        <v>1040</v>
      </c>
      <c r="E1500" s="37" t="s">
        <v>102</v>
      </c>
    </row>
    <row r="1501" spans="1:5" x14ac:dyDescent="0.25">
      <c r="A1501" s="35">
        <v>1499</v>
      </c>
      <c r="B1501" s="44" t="s">
        <v>1641</v>
      </c>
      <c r="C1501" s="35">
        <v>226233</v>
      </c>
      <c r="D1501" s="34" t="s">
        <v>1040</v>
      </c>
      <c r="E1501" s="37" t="s">
        <v>102</v>
      </c>
    </row>
    <row r="1502" spans="1:5" ht="30" x14ac:dyDescent="0.25">
      <c r="A1502" s="35">
        <v>1500</v>
      </c>
      <c r="B1502" s="31" t="s">
        <v>1642</v>
      </c>
      <c r="C1502" s="35">
        <v>256113</v>
      </c>
      <c r="D1502" s="34" t="s">
        <v>1040</v>
      </c>
      <c r="E1502" s="37" t="s">
        <v>102</v>
      </c>
    </row>
    <row r="1503" spans="1:5" ht="30" x14ac:dyDescent="0.25">
      <c r="A1503" s="35">
        <v>1501</v>
      </c>
      <c r="B1503" s="31" t="s">
        <v>1643</v>
      </c>
      <c r="C1503" s="35">
        <v>273259</v>
      </c>
      <c r="D1503" s="34" t="s">
        <v>1040</v>
      </c>
      <c r="E1503" s="37" t="s">
        <v>102</v>
      </c>
    </row>
    <row r="1504" spans="1:5" x14ac:dyDescent="0.25">
      <c r="A1504" s="35">
        <v>1502</v>
      </c>
      <c r="B1504" s="44" t="s">
        <v>1644</v>
      </c>
      <c r="C1504" s="35">
        <v>226238</v>
      </c>
      <c r="D1504" s="34" t="s">
        <v>1040</v>
      </c>
      <c r="E1504" s="37" t="s">
        <v>102</v>
      </c>
    </row>
    <row r="1505" spans="1:5" x14ac:dyDescent="0.25">
      <c r="A1505" s="35">
        <v>1503</v>
      </c>
      <c r="B1505" s="44" t="s">
        <v>1645</v>
      </c>
      <c r="C1505" s="35">
        <v>226242</v>
      </c>
      <c r="D1505" s="34" t="s">
        <v>1040</v>
      </c>
      <c r="E1505" s="37" t="s">
        <v>102</v>
      </c>
    </row>
    <row r="1506" spans="1:5" x14ac:dyDescent="0.25">
      <c r="A1506" s="35">
        <v>1504</v>
      </c>
      <c r="B1506" s="44" t="s">
        <v>1646</v>
      </c>
      <c r="C1506" s="35">
        <v>226248</v>
      </c>
      <c r="D1506" s="34" t="s">
        <v>1040</v>
      </c>
      <c r="E1506" s="37" t="s">
        <v>102</v>
      </c>
    </row>
    <row r="1507" spans="1:5" ht="30" x14ac:dyDescent="0.25">
      <c r="A1507" s="35">
        <v>1505</v>
      </c>
      <c r="B1507" s="31" t="s">
        <v>1647</v>
      </c>
      <c r="C1507" s="35">
        <v>274853</v>
      </c>
      <c r="D1507" s="34" t="s">
        <v>1040</v>
      </c>
      <c r="E1507" s="37" t="s">
        <v>102</v>
      </c>
    </row>
    <row r="1508" spans="1:5" ht="30" x14ac:dyDescent="0.25">
      <c r="A1508" s="35">
        <v>1506</v>
      </c>
      <c r="B1508" s="31" t="s">
        <v>1648</v>
      </c>
      <c r="C1508" s="35">
        <v>231826</v>
      </c>
      <c r="D1508" s="34" t="s">
        <v>1040</v>
      </c>
      <c r="E1508" s="37" t="s">
        <v>102</v>
      </c>
    </row>
    <row r="1509" spans="1:5" ht="30" x14ac:dyDescent="0.25">
      <c r="A1509" s="35">
        <v>1507</v>
      </c>
      <c r="B1509" s="31" t="s">
        <v>1649</v>
      </c>
      <c r="C1509" s="35">
        <v>231825</v>
      </c>
      <c r="D1509" s="34" t="s">
        <v>1040</v>
      </c>
      <c r="E1509" s="37" t="s">
        <v>102</v>
      </c>
    </row>
    <row r="1510" spans="1:5" x14ac:dyDescent="0.25">
      <c r="A1510" s="35">
        <v>1508</v>
      </c>
      <c r="B1510" s="44" t="s">
        <v>1650</v>
      </c>
      <c r="C1510" s="35">
        <v>226252</v>
      </c>
      <c r="D1510" s="34" t="s">
        <v>1040</v>
      </c>
      <c r="E1510" s="37" t="s">
        <v>102</v>
      </c>
    </row>
    <row r="1511" spans="1:5" x14ac:dyDescent="0.25">
      <c r="A1511" s="35">
        <v>1509</v>
      </c>
      <c r="B1511" s="44" t="s">
        <v>1651</v>
      </c>
      <c r="C1511" s="35">
        <v>226253</v>
      </c>
      <c r="D1511" s="34" t="s">
        <v>1040</v>
      </c>
      <c r="E1511" s="37" t="s">
        <v>102</v>
      </c>
    </row>
    <row r="1512" spans="1:5" x14ac:dyDescent="0.25">
      <c r="A1512" s="35">
        <v>1510</v>
      </c>
      <c r="B1512" s="44" t="s">
        <v>1652</v>
      </c>
      <c r="C1512" s="35">
        <v>417200</v>
      </c>
      <c r="D1512" s="34" t="s">
        <v>1040</v>
      </c>
      <c r="E1512" s="37" t="s">
        <v>102</v>
      </c>
    </row>
    <row r="1513" spans="1:5" x14ac:dyDescent="0.25">
      <c r="A1513" s="35">
        <v>1511</v>
      </c>
      <c r="B1513" s="44" t="s">
        <v>1653</v>
      </c>
      <c r="C1513" s="35">
        <v>418247</v>
      </c>
      <c r="D1513" s="34" t="s">
        <v>1040</v>
      </c>
      <c r="E1513" s="37" t="s">
        <v>102</v>
      </c>
    </row>
    <row r="1514" spans="1:5" ht="45" x14ac:dyDescent="0.25">
      <c r="A1514" s="35">
        <v>1512</v>
      </c>
      <c r="B1514" s="31" t="s">
        <v>1654</v>
      </c>
      <c r="C1514" s="35">
        <v>9032</v>
      </c>
      <c r="D1514" s="34" t="s">
        <v>1655</v>
      </c>
      <c r="E1514" s="37" t="s">
        <v>102</v>
      </c>
    </row>
    <row r="1515" spans="1:5" ht="45" x14ac:dyDescent="0.25">
      <c r="A1515" s="35">
        <v>1513</v>
      </c>
      <c r="B1515" s="31" t="s">
        <v>1656</v>
      </c>
      <c r="C1515" s="35">
        <v>217097</v>
      </c>
      <c r="D1515" s="34" t="s">
        <v>824</v>
      </c>
      <c r="E1515" s="37" t="s">
        <v>102</v>
      </c>
    </row>
    <row r="1516" spans="1:5" x14ac:dyDescent="0.25">
      <c r="A1516" s="35">
        <v>1514</v>
      </c>
      <c r="B1516" s="44" t="s">
        <v>1657</v>
      </c>
      <c r="C1516" s="35">
        <v>6050</v>
      </c>
      <c r="D1516" s="34" t="s">
        <v>1658</v>
      </c>
      <c r="E1516" s="37" t="s">
        <v>102</v>
      </c>
    </row>
    <row r="1517" spans="1:5" x14ac:dyDescent="0.25">
      <c r="A1517" s="35">
        <v>1515</v>
      </c>
      <c r="B1517" s="44" t="s">
        <v>1659</v>
      </c>
      <c r="C1517" s="35">
        <v>6050</v>
      </c>
      <c r="D1517" s="34" t="s">
        <v>1658</v>
      </c>
      <c r="E1517" s="37" t="s">
        <v>102</v>
      </c>
    </row>
    <row r="1518" spans="1:5" x14ac:dyDescent="0.25">
      <c r="A1518" s="35">
        <v>1516</v>
      </c>
      <c r="B1518" s="44" t="s">
        <v>1660</v>
      </c>
      <c r="C1518" s="35">
        <v>6050</v>
      </c>
      <c r="D1518" s="34" t="s">
        <v>1658</v>
      </c>
      <c r="E1518" s="37" t="s">
        <v>102</v>
      </c>
    </row>
    <row r="1519" spans="1:5" ht="45" x14ac:dyDescent="0.25">
      <c r="A1519" s="35">
        <v>1517</v>
      </c>
      <c r="B1519" s="31" t="s">
        <v>3273</v>
      </c>
      <c r="C1519" s="35">
        <v>150697</v>
      </c>
      <c r="D1519" s="34" t="s">
        <v>997</v>
      </c>
      <c r="E1519" s="34" t="s">
        <v>683</v>
      </c>
    </row>
    <row r="1520" spans="1:5" ht="30" x14ac:dyDescent="0.25">
      <c r="A1520" s="35">
        <v>1518</v>
      </c>
      <c r="B1520" s="31" t="s">
        <v>3274</v>
      </c>
      <c r="C1520" s="35">
        <v>301682</v>
      </c>
      <c r="D1520" s="34" t="s">
        <v>997</v>
      </c>
      <c r="E1520" s="34" t="s">
        <v>683</v>
      </c>
    </row>
    <row r="1521" spans="1:5" ht="30" x14ac:dyDescent="0.25">
      <c r="A1521" s="35">
        <v>1519</v>
      </c>
      <c r="B1521" s="31" t="s">
        <v>3275</v>
      </c>
      <c r="C1521" s="35">
        <v>260873</v>
      </c>
      <c r="D1521" s="34" t="s">
        <v>997</v>
      </c>
      <c r="E1521" s="34" t="s">
        <v>683</v>
      </c>
    </row>
    <row r="1522" spans="1:5" ht="45" x14ac:dyDescent="0.25">
      <c r="A1522" s="35">
        <v>1520</v>
      </c>
      <c r="B1522" s="31" t="s">
        <v>3276</v>
      </c>
      <c r="C1522" s="35">
        <v>28843</v>
      </c>
      <c r="D1522" s="34" t="s">
        <v>3277</v>
      </c>
      <c r="E1522" s="34" t="s">
        <v>683</v>
      </c>
    </row>
    <row r="1523" spans="1:5" ht="90" x14ac:dyDescent="0.25">
      <c r="A1523" s="35">
        <v>1521</v>
      </c>
      <c r="B1523" s="31" t="s">
        <v>3278</v>
      </c>
      <c r="C1523" s="35">
        <v>28843</v>
      </c>
      <c r="D1523" s="34" t="s">
        <v>997</v>
      </c>
      <c r="E1523" s="34" t="s">
        <v>683</v>
      </c>
    </row>
    <row r="1524" spans="1:5" ht="60" x14ac:dyDescent="0.25">
      <c r="A1524" s="35">
        <v>1522</v>
      </c>
      <c r="B1524" s="31" t="s">
        <v>3279</v>
      </c>
      <c r="C1524" s="35">
        <v>295918</v>
      </c>
      <c r="D1524" s="34" t="s">
        <v>997</v>
      </c>
      <c r="E1524" s="34" t="s">
        <v>683</v>
      </c>
    </row>
    <row r="1525" spans="1:5" ht="30" x14ac:dyDescent="0.25">
      <c r="A1525" s="35">
        <v>1523</v>
      </c>
      <c r="B1525" s="31" t="s">
        <v>3280</v>
      </c>
      <c r="C1525" s="35">
        <v>2755</v>
      </c>
      <c r="D1525" s="34" t="s">
        <v>997</v>
      </c>
      <c r="E1525" s="34" t="s">
        <v>683</v>
      </c>
    </row>
    <row r="1526" spans="1:5" ht="45" x14ac:dyDescent="0.25">
      <c r="A1526" s="35">
        <v>1524</v>
      </c>
      <c r="B1526" s="31" t="s">
        <v>3281</v>
      </c>
      <c r="C1526" s="35">
        <v>2755</v>
      </c>
      <c r="D1526" s="34" t="s">
        <v>997</v>
      </c>
      <c r="E1526" s="34" t="s">
        <v>683</v>
      </c>
    </row>
    <row r="1527" spans="1:5" ht="45" x14ac:dyDescent="0.25">
      <c r="A1527" s="35">
        <v>1525</v>
      </c>
      <c r="B1527" s="31" t="s">
        <v>3282</v>
      </c>
      <c r="C1527" s="35">
        <v>2755</v>
      </c>
      <c r="D1527" s="34" t="s">
        <v>997</v>
      </c>
      <c r="E1527" s="34" t="s">
        <v>683</v>
      </c>
    </row>
    <row r="1528" spans="1:5" ht="90" x14ac:dyDescent="0.25">
      <c r="A1528" s="35">
        <v>1526</v>
      </c>
      <c r="B1528" s="31" t="s">
        <v>3283</v>
      </c>
      <c r="C1528" s="35">
        <v>150734</v>
      </c>
      <c r="D1528" s="34" t="s">
        <v>997</v>
      </c>
      <c r="E1528" s="34" t="s">
        <v>683</v>
      </c>
    </row>
    <row r="1529" spans="1:5" ht="60" x14ac:dyDescent="0.25">
      <c r="A1529" s="35">
        <v>1527</v>
      </c>
      <c r="B1529" s="31" t="s">
        <v>3284</v>
      </c>
      <c r="C1529" s="35">
        <v>150734</v>
      </c>
      <c r="D1529" s="34" t="s">
        <v>997</v>
      </c>
      <c r="E1529" s="34" t="s">
        <v>683</v>
      </c>
    </row>
    <row r="1530" spans="1:5" ht="45" x14ac:dyDescent="0.25">
      <c r="A1530" s="35">
        <v>1528</v>
      </c>
      <c r="B1530" s="31" t="s">
        <v>3285</v>
      </c>
      <c r="C1530" s="35">
        <v>150734</v>
      </c>
      <c r="D1530" s="34" t="s">
        <v>997</v>
      </c>
      <c r="E1530" s="34" t="s">
        <v>683</v>
      </c>
    </row>
    <row r="1531" spans="1:5" ht="45" x14ac:dyDescent="0.25">
      <c r="A1531" s="35">
        <v>1529</v>
      </c>
      <c r="B1531" s="31" t="s">
        <v>3286</v>
      </c>
      <c r="C1531" s="35">
        <v>150734</v>
      </c>
      <c r="D1531" s="34" t="s">
        <v>997</v>
      </c>
      <c r="E1531" s="34" t="s">
        <v>683</v>
      </c>
    </row>
    <row r="1532" spans="1:5" ht="75" x14ac:dyDescent="0.25">
      <c r="A1532" s="35">
        <v>1530</v>
      </c>
      <c r="B1532" s="31" t="s">
        <v>3287</v>
      </c>
      <c r="C1532" s="35">
        <v>150734</v>
      </c>
      <c r="D1532" s="34" t="s">
        <v>997</v>
      </c>
      <c r="E1532" s="34" t="s">
        <v>683</v>
      </c>
    </row>
    <row r="1533" spans="1:5" ht="60" x14ac:dyDescent="0.25">
      <c r="A1533" s="35">
        <v>1531</v>
      </c>
      <c r="B1533" s="31" t="s">
        <v>3288</v>
      </c>
      <c r="C1533" s="35">
        <v>150734</v>
      </c>
      <c r="D1533" s="34" t="s">
        <v>997</v>
      </c>
      <c r="E1533" s="34" t="s">
        <v>683</v>
      </c>
    </row>
    <row r="1534" spans="1:5" x14ac:dyDescent="0.25">
      <c r="A1534" s="35">
        <v>1532</v>
      </c>
      <c r="B1534" s="44" t="s">
        <v>3289</v>
      </c>
      <c r="C1534" s="35">
        <v>236286</v>
      </c>
      <c r="D1534" s="34" t="s">
        <v>997</v>
      </c>
      <c r="E1534" s="34" t="s">
        <v>683</v>
      </c>
    </row>
    <row r="1535" spans="1:5" ht="30" x14ac:dyDescent="0.25">
      <c r="A1535" s="35">
        <v>1533</v>
      </c>
      <c r="B1535" s="31" t="s">
        <v>3290</v>
      </c>
      <c r="C1535" s="35">
        <v>218752</v>
      </c>
      <c r="D1535" s="34" t="s">
        <v>997</v>
      </c>
      <c r="E1535" s="34" t="s">
        <v>683</v>
      </c>
    </row>
    <row r="1536" spans="1:5" ht="45" x14ac:dyDescent="0.25">
      <c r="A1536" s="35">
        <v>1534</v>
      </c>
      <c r="B1536" s="31" t="s">
        <v>3291</v>
      </c>
      <c r="C1536" s="35">
        <v>349694</v>
      </c>
      <c r="D1536" s="34" t="s">
        <v>997</v>
      </c>
      <c r="E1536" s="34" t="s">
        <v>683</v>
      </c>
    </row>
    <row r="1537" spans="1:5" ht="45" x14ac:dyDescent="0.25">
      <c r="A1537" s="35">
        <v>1535</v>
      </c>
      <c r="B1537" s="31" t="s">
        <v>3292</v>
      </c>
      <c r="C1537" s="35">
        <v>107204</v>
      </c>
      <c r="D1537" s="34" t="s">
        <v>997</v>
      </c>
      <c r="E1537" s="34" t="s">
        <v>683</v>
      </c>
    </row>
    <row r="1538" spans="1:5" ht="30" x14ac:dyDescent="0.25">
      <c r="A1538" s="35">
        <v>1536</v>
      </c>
      <c r="B1538" s="31" t="s">
        <v>3293</v>
      </c>
      <c r="C1538" s="35">
        <v>107204</v>
      </c>
      <c r="D1538" s="34" t="s">
        <v>997</v>
      </c>
      <c r="E1538" s="34" t="s">
        <v>683</v>
      </c>
    </row>
    <row r="1539" spans="1:5" ht="30" x14ac:dyDescent="0.25">
      <c r="A1539" s="35">
        <v>1537</v>
      </c>
      <c r="B1539" s="31" t="s">
        <v>3294</v>
      </c>
      <c r="C1539" s="35">
        <v>107204</v>
      </c>
      <c r="D1539" s="34" t="s">
        <v>997</v>
      </c>
      <c r="E1539" s="34" t="s">
        <v>683</v>
      </c>
    </row>
    <row r="1540" spans="1:5" ht="45" x14ac:dyDescent="0.25">
      <c r="A1540" s="35">
        <v>1538</v>
      </c>
      <c r="B1540" s="31" t="s">
        <v>3295</v>
      </c>
      <c r="C1540" s="35">
        <v>107204</v>
      </c>
      <c r="D1540" s="34" t="s">
        <v>997</v>
      </c>
      <c r="E1540" s="34" t="s">
        <v>683</v>
      </c>
    </row>
    <row r="1541" spans="1:5" ht="45" x14ac:dyDescent="0.25">
      <c r="A1541" s="35">
        <v>1539</v>
      </c>
      <c r="B1541" s="31" t="s">
        <v>3296</v>
      </c>
      <c r="C1541" s="35">
        <v>107204</v>
      </c>
      <c r="D1541" s="34" t="s">
        <v>997</v>
      </c>
      <c r="E1541" s="34" t="s">
        <v>683</v>
      </c>
    </row>
    <row r="1542" spans="1:5" ht="30" x14ac:dyDescent="0.25">
      <c r="A1542" s="35">
        <v>1540</v>
      </c>
      <c r="B1542" s="31" t="s">
        <v>3297</v>
      </c>
      <c r="C1542" s="35">
        <v>71170</v>
      </c>
      <c r="D1542" s="34" t="s">
        <v>997</v>
      </c>
      <c r="E1542" s="34" t="s">
        <v>683</v>
      </c>
    </row>
    <row r="1543" spans="1:5" ht="30" x14ac:dyDescent="0.25">
      <c r="A1543" s="35">
        <v>1541</v>
      </c>
      <c r="B1543" s="31" t="s">
        <v>3298</v>
      </c>
      <c r="C1543" s="35">
        <v>334505</v>
      </c>
      <c r="D1543" s="34" t="s">
        <v>997</v>
      </c>
      <c r="E1543" s="34" t="s">
        <v>683</v>
      </c>
    </row>
    <row r="1544" spans="1:5" ht="60" x14ac:dyDescent="0.25">
      <c r="A1544" s="35">
        <v>1542</v>
      </c>
      <c r="B1544" s="31" t="s">
        <v>3299</v>
      </c>
      <c r="C1544" s="35">
        <v>117153</v>
      </c>
      <c r="D1544" s="34" t="s">
        <v>997</v>
      </c>
      <c r="E1544" s="34" t="s">
        <v>683</v>
      </c>
    </row>
    <row r="1545" spans="1:5" ht="45" x14ac:dyDescent="0.25">
      <c r="A1545" s="35">
        <v>1543</v>
      </c>
      <c r="B1545" s="31" t="s">
        <v>3300</v>
      </c>
      <c r="C1545" s="35">
        <v>60321</v>
      </c>
      <c r="D1545" s="34" t="s">
        <v>997</v>
      </c>
      <c r="E1545" s="34" t="s">
        <v>683</v>
      </c>
    </row>
    <row r="1546" spans="1:5" ht="30" x14ac:dyDescent="0.25">
      <c r="A1546" s="35">
        <v>1544</v>
      </c>
      <c r="B1546" s="31" t="s">
        <v>3301</v>
      </c>
      <c r="C1546" s="35">
        <v>380235</v>
      </c>
      <c r="D1546" s="34" t="s">
        <v>997</v>
      </c>
      <c r="E1546" s="34" t="s">
        <v>683</v>
      </c>
    </row>
    <row r="1547" spans="1:5" ht="75" x14ac:dyDescent="0.25">
      <c r="A1547" s="35">
        <v>1545</v>
      </c>
      <c r="B1547" s="31" t="s">
        <v>3302</v>
      </c>
      <c r="C1547" s="35">
        <v>150632</v>
      </c>
      <c r="D1547" s="34" t="s">
        <v>997</v>
      </c>
      <c r="E1547" s="34" t="s">
        <v>683</v>
      </c>
    </row>
    <row r="1548" spans="1:5" ht="60" x14ac:dyDescent="0.25">
      <c r="A1548" s="35">
        <v>1546</v>
      </c>
      <c r="B1548" s="31" t="s">
        <v>3303</v>
      </c>
      <c r="C1548" s="35">
        <v>150632</v>
      </c>
      <c r="D1548" s="34" t="s">
        <v>997</v>
      </c>
      <c r="E1548" s="34" t="s">
        <v>683</v>
      </c>
    </row>
    <row r="1549" spans="1:5" ht="60" x14ac:dyDescent="0.25">
      <c r="A1549" s="35">
        <v>1547</v>
      </c>
      <c r="B1549" s="31" t="s">
        <v>3304</v>
      </c>
      <c r="C1549" s="35">
        <v>72796</v>
      </c>
      <c r="D1549" s="34" t="s">
        <v>997</v>
      </c>
      <c r="E1549" s="34" t="s">
        <v>683</v>
      </c>
    </row>
    <row r="1550" spans="1:5" ht="30" x14ac:dyDescent="0.25">
      <c r="A1550" s="35">
        <v>1548</v>
      </c>
      <c r="B1550" s="31" t="s">
        <v>3305</v>
      </c>
      <c r="C1550" s="35">
        <v>370631</v>
      </c>
      <c r="D1550" s="34" t="s">
        <v>997</v>
      </c>
      <c r="E1550" s="34" t="s">
        <v>683</v>
      </c>
    </row>
    <row r="1551" spans="1:5" ht="30" x14ac:dyDescent="0.25">
      <c r="A1551" s="35">
        <v>1549</v>
      </c>
      <c r="B1551" s="31" t="s">
        <v>3306</v>
      </c>
      <c r="C1551" s="35">
        <v>339679</v>
      </c>
      <c r="D1551" s="34" t="s">
        <v>3307</v>
      </c>
      <c r="E1551" s="34" t="s">
        <v>683</v>
      </c>
    </row>
    <row r="1552" spans="1:5" ht="30" x14ac:dyDescent="0.25">
      <c r="A1552" s="35">
        <v>1550</v>
      </c>
      <c r="B1552" s="31" t="s">
        <v>3306</v>
      </c>
      <c r="C1552" s="35">
        <v>339680</v>
      </c>
      <c r="D1552" s="34" t="s">
        <v>2116</v>
      </c>
      <c r="E1552" s="34" t="s">
        <v>683</v>
      </c>
    </row>
    <row r="1553" spans="1:5" ht="30" x14ac:dyDescent="0.25">
      <c r="A1553" s="35">
        <v>1551</v>
      </c>
      <c r="B1553" s="31" t="s">
        <v>3306</v>
      </c>
      <c r="C1553" s="35">
        <v>339681</v>
      </c>
      <c r="D1553" s="34" t="s">
        <v>3308</v>
      </c>
      <c r="E1553" s="34" t="s">
        <v>683</v>
      </c>
    </row>
    <row r="1554" spans="1:5" ht="45" x14ac:dyDescent="0.25">
      <c r="A1554" s="35">
        <v>1552</v>
      </c>
      <c r="B1554" s="31" t="s">
        <v>3309</v>
      </c>
      <c r="C1554" s="35">
        <v>28444</v>
      </c>
      <c r="D1554" s="34" t="s">
        <v>997</v>
      </c>
      <c r="E1554" s="34" t="s">
        <v>683</v>
      </c>
    </row>
    <row r="1555" spans="1:5" ht="45" x14ac:dyDescent="0.25">
      <c r="A1555" s="35">
        <v>1553</v>
      </c>
      <c r="B1555" s="31" t="s">
        <v>3310</v>
      </c>
      <c r="C1555" s="35">
        <v>72885</v>
      </c>
      <c r="D1555" s="34" t="s">
        <v>997</v>
      </c>
      <c r="E1555" s="34" t="s">
        <v>683</v>
      </c>
    </row>
    <row r="1556" spans="1:5" ht="30" x14ac:dyDescent="0.25">
      <c r="A1556" s="35">
        <v>1554</v>
      </c>
      <c r="B1556" s="31" t="s">
        <v>3311</v>
      </c>
      <c r="C1556" s="35">
        <v>150929</v>
      </c>
      <c r="D1556" s="34" t="s">
        <v>997</v>
      </c>
      <c r="E1556" s="34" t="s">
        <v>683</v>
      </c>
    </row>
    <row r="1557" spans="1:5" x14ac:dyDescent="0.25">
      <c r="A1557" s="35">
        <v>1555</v>
      </c>
      <c r="B1557" s="31" t="s">
        <v>3312</v>
      </c>
      <c r="C1557" s="35">
        <v>28363</v>
      </c>
      <c r="D1557" s="34" t="s">
        <v>2874</v>
      </c>
      <c r="E1557" s="34" t="s">
        <v>683</v>
      </c>
    </row>
    <row r="1558" spans="1:5" x14ac:dyDescent="0.25">
      <c r="A1558" s="35">
        <v>1556</v>
      </c>
      <c r="B1558" s="31" t="s">
        <v>3312</v>
      </c>
      <c r="C1558" s="35">
        <v>28363</v>
      </c>
      <c r="D1558" s="34" t="s">
        <v>3313</v>
      </c>
      <c r="E1558" s="34" t="s">
        <v>683</v>
      </c>
    </row>
    <row r="1559" spans="1:5" x14ac:dyDescent="0.25">
      <c r="A1559" s="35">
        <v>1557</v>
      </c>
      <c r="B1559" s="31" t="s">
        <v>3312</v>
      </c>
      <c r="C1559" s="35">
        <v>28363</v>
      </c>
      <c r="D1559" s="34" t="s">
        <v>3314</v>
      </c>
      <c r="E1559" s="34" t="s">
        <v>683</v>
      </c>
    </row>
    <row r="1560" spans="1:5" x14ac:dyDescent="0.25">
      <c r="A1560" s="35">
        <v>1558</v>
      </c>
      <c r="B1560" s="31" t="s">
        <v>3315</v>
      </c>
      <c r="C1560" s="35">
        <v>237589</v>
      </c>
      <c r="D1560" s="34" t="s">
        <v>2874</v>
      </c>
      <c r="E1560" s="34" t="s">
        <v>683</v>
      </c>
    </row>
    <row r="1561" spans="1:5" x14ac:dyDescent="0.25">
      <c r="A1561" s="35">
        <v>1559</v>
      </c>
      <c r="B1561" s="31" t="s">
        <v>3315</v>
      </c>
      <c r="C1561" s="35">
        <v>237589</v>
      </c>
      <c r="D1561" s="34" t="s">
        <v>3313</v>
      </c>
      <c r="E1561" s="34" t="s">
        <v>683</v>
      </c>
    </row>
    <row r="1562" spans="1:5" x14ac:dyDescent="0.25">
      <c r="A1562" s="35">
        <v>1560</v>
      </c>
      <c r="B1562" s="31" t="s">
        <v>3315</v>
      </c>
      <c r="C1562" s="35">
        <v>237589</v>
      </c>
      <c r="D1562" s="34" t="s">
        <v>3314</v>
      </c>
      <c r="E1562" s="34" t="s">
        <v>683</v>
      </c>
    </row>
    <row r="1563" spans="1:5" ht="45" x14ac:dyDescent="0.25">
      <c r="A1563" s="35">
        <v>1561</v>
      </c>
      <c r="B1563" s="31" t="s">
        <v>3316</v>
      </c>
      <c r="C1563" s="35">
        <v>380323</v>
      </c>
      <c r="D1563" s="34" t="s">
        <v>2874</v>
      </c>
      <c r="E1563" s="34" t="s">
        <v>683</v>
      </c>
    </row>
    <row r="1564" spans="1:5" ht="45" x14ac:dyDescent="0.25">
      <c r="A1564" s="35">
        <v>1562</v>
      </c>
      <c r="B1564" s="31" t="s">
        <v>3316</v>
      </c>
      <c r="C1564" s="35">
        <v>380323</v>
      </c>
      <c r="D1564" s="34" t="s">
        <v>3313</v>
      </c>
      <c r="E1564" s="34" t="s">
        <v>683</v>
      </c>
    </row>
    <row r="1565" spans="1:5" ht="45" x14ac:dyDescent="0.25">
      <c r="A1565" s="35">
        <v>1563</v>
      </c>
      <c r="B1565" s="31" t="s">
        <v>3316</v>
      </c>
      <c r="C1565" s="35">
        <v>380323</v>
      </c>
      <c r="D1565" s="34" t="s">
        <v>3314</v>
      </c>
      <c r="E1565" s="34" t="s">
        <v>683</v>
      </c>
    </row>
    <row r="1566" spans="1:5" ht="30" x14ac:dyDescent="0.25">
      <c r="A1566" s="35">
        <v>1564</v>
      </c>
      <c r="B1566" s="31" t="s">
        <v>3317</v>
      </c>
      <c r="C1566" s="35">
        <v>68446</v>
      </c>
      <c r="D1566" s="34" t="s">
        <v>2795</v>
      </c>
      <c r="E1566" s="34" t="s">
        <v>683</v>
      </c>
    </row>
    <row r="1567" spans="1:5" ht="45" x14ac:dyDescent="0.25">
      <c r="A1567" s="35">
        <v>1565</v>
      </c>
      <c r="B1567" s="31" t="s">
        <v>3318</v>
      </c>
      <c r="C1567" s="35">
        <v>68667</v>
      </c>
      <c r="D1567" s="34" t="s">
        <v>997</v>
      </c>
      <c r="E1567" s="34" t="s">
        <v>683</v>
      </c>
    </row>
    <row r="1568" spans="1:5" ht="30" x14ac:dyDescent="0.25">
      <c r="A1568" s="35">
        <v>1566</v>
      </c>
      <c r="B1568" s="31" t="s">
        <v>3319</v>
      </c>
      <c r="C1568" s="35">
        <v>28541</v>
      </c>
      <c r="D1568" s="34" t="s">
        <v>997</v>
      </c>
      <c r="E1568" s="34" t="s">
        <v>683</v>
      </c>
    </row>
    <row r="1569" spans="1:5" ht="30" x14ac:dyDescent="0.25">
      <c r="A1569" s="35">
        <v>1567</v>
      </c>
      <c r="B1569" s="31" t="s">
        <v>3320</v>
      </c>
      <c r="C1569" s="35">
        <v>240321</v>
      </c>
      <c r="D1569" s="34" t="s">
        <v>997</v>
      </c>
      <c r="E1569" s="34" t="s">
        <v>683</v>
      </c>
    </row>
    <row r="1570" spans="1:5" ht="30" x14ac:dyDescent="0.25">
      <c r="A1570" s="35">
        <v>1568</v>
      </c>
      <c r="B1570" s="31" t="s">
        <v>3320</v>
      </c>
      <c r="C1570" s="35">
        <v>240321</v>
      </c>
      <c r="D1570" s="34" t="s">
        <v>3321</v>
      </c>
      <c r="E1570" s="34" t="s">
        <v>683</v>
      </c>
    </row>
    <row r="1571" spans="1:5" ht="30" x14ac:dyDescent="0.25">
      <c r="A1571" s="35">
        <v>1569</v>
      </c>
      <c r="B1571" s="31" t="s">
        <v>3322</v>
      </c>
      <c r="C1571" s="35">
        <v>235786</v>
      </c>
      <c r="D1571" s="34" t="s">
        <v>3323</v>
      </c>
      <c r="E1571" s="34" t="s">
        <v>683</v>
      </c>
    </row>
    <row r="1572" spans="1:5" ht="30" x14ac:dyDescent="0.25">
      <c r="A1572" s="35">
        <v>1570</v>
      </c>
      <c r="B1572" s="31" t="s">
        <v>3322</v>
      </c>
      <c r="C1572" s="35">
        <v>235786</v>
      </c>
      <c r="D1572" s="34" t="s">
        <v>2116</v>
      </c>
      <c r="E1572" s="34" t="s">
        <v>683</v>
      </c>
    </row>
    <row r="1573" spans="1:5" ht="30" x14ac:dyDescent="0.25">
      <c r="A1573" s="35">
        <v>1571</v>
      </c>
      <c r="B1573" s="31" t="s">
        <v>3324</v>
      </c>
      <c r="C1573" s="35">
        <v>279853</v>
      </c>
      <c r="D1573" s="34" t="s">
        <v>1239</v>
      </c>
      <c r="E1573" s="34" t="s">
        <v>683</v>
      </c>
    </row>
    <row r="1574" spans="1:5" ht="30" x14ac:dyDescent="0.25">
      <c r="A1574" s="35">
        <v>1572</v>
      </c>
      <c r="B1574" s="31" t="s">
        <v>3324</v>
      </c>
      <c r="C1574" s="35">
        <v>279853</v>
      </c>
      <c r="D1574" s="34" t="s">
        <v>2116</v>
      </c>
      <c r="E1574" s="34" t="s">
        <v>683</v>
      </c>
    </row>
    <row r="1575" spans="1:5" ht="30" x14ac:dyDescent="0.25">
      <c r="A1575" s="35">
        <v>1573</v>
      </c>
      <c r="B1575" s="31" t="s">
        <v>3325</v>
      </c>
      <c r="C1575" s="35">
        <v>218999</v>
      </c>
      <c r="D1575" s="34" t="s">
        <v>997</v>
      </c>
      <c r="E1575" s="34" t="s">
        <v>683</v>
      </c>
    </row>
    <row r="1576" spans="1:5" ht="30" x14ac:dyDescent="0.25">
      <c r="A1576" s="35">
        <v>1574</v>
      </c>
      <c r="B1576" s="31" t="s">
        <v>3325</v>
      </c>
      <c r="C1576" s="35">
        <v>218999</v>
      </c>
      <c r="D1576" s="34" t="s">
        <v>2548</v>
      </c>
      <c r="E1576" s="34" t="s">
        <v>683</v>
      </c>
    </row>
    <row r="1577" spans="1:5" ht="45" x14ac:dyDescent="0.25">
      <c r="A1577" s="35">
        <v>1575</v>
      </c>
      <c r="B1577" s="31" t="s">
        <v>3326</v>
      </c>
      <c r="C1577" s="35">
        <v>28541</v>
      </c>
      <c r="D1577" s="34" t="s">
        <v>997</v>
      </c>
      <c r="E1577" s="34" t="s">
        <v>683</v>
      </c>
    </row>
    <row r="1578" spans="1:5" ht="45" x14ac:dyDescent="0.25">
      <c r="A1578" s="35">
        <v>1576</v>
      </c>
      <c r="B1578" s="31" t="s">
        <v>3326</v>
      </c>
      <c r="C1578" s="35">
        <v>28541</v>
      </c>
      <c r="D1578" s="34" t="s">
        <v>2795</v>
      </c>
      <c r="E1578" s="34" t="s">
        <v>683</v>
      </c>
    </row>
    <row r="1579" spans="1:5" ht="30" x14ac:dyDescent="0.25">
      <c r="A1579" s="35">
        <v>1577</v>
      </c>
      <c r="B1579" s="31" t="s">
        <v>3327</v>
      </c>
      <c r="C1579" s="35">
        <v>28541</v>
      </c>
      <c r="D1579" s="34" t="s">
        <v>997</v>
      </c>
      <c r="E1579" s="34" t="s">
        <v>683</v>
      </c>
    </row>
    <row r="1580" spans="1:5" x14ac:dyDescent="0.25">
      <c r="A1580" s="35">
        <v>1578</v>
      </c>
      <c r="B1580" s="44" t="s">
        <v>3328</v>
      </c>
      <c r="C1580" s="35">
        <v>353467</v>
      </c>
      <c r="D1580" s="34" t="s">
        <v>997</v>
      </c>
      <c r="E1580" s="34" t="s">
        <v>683</v>
      </c>
    </row>
    <row r="1581" spans="1:5" ht="30" x14ac:dyDescent="0.25">
      <c r="A1581" s="35">
        <v>1579</v>
      </c>
      <c r="B1581" s="31" t="s">
        <v>3329</v>
      </c>
      <c r="C1581" s="35">
        <v>28541</v>
      </c>
      <c r="D1581" s="34" t="s">
        <v>997</v>
      </c>
      <c r="E1581" s="34" t="s">
        <v>683</v>
      </c>
    </row>
    <row r="1582" spans="1:5" ht="30" x14ac:dyDescent="0.25">
      <c r="A1582" s="35">
        <v>1580</v>
      </c>
      <c r="B1582" s="31" t="s">
        <v>3330</v>
      </c>
      <c r="C1582" s="35">
        <v>343645</v>
      </c>
      <c r="D1582" s="34" t="s">
        <v>997</v>
      </c>
      <c r="E1582" s="34" t="s">
        <v>683</v>
      </c>
    </row>
    <row r="1583" spans="1:5" ht="30" x14ac:dyDescent="0.25">
      <c r="A1583" s="35">
        <v>1581</v>
      </c>
      <c r="B1583" s="31" t="s">
        <v>3330</v>
      </c>
      <c r="C1583" s="35">
        <v>343645</v>
      </c>
      <c r="D1583" s="34" t="s">
        <v>2795</v>
      </c>
      <c r="E1583" s="34" t="s">
        <v>683</v>
      </c>
    </row>
    <row r="1584" spans="1:5" ht="30" x14ac:dyDescent="0.25">
      <c r="A1584" s="35">
        <v>1582</v>
      </c>
      <c r="B1584" s="31" t="s">
        <v>3331</v>
      </c>
      <c r="C1584" s="35">
        <v>230228</v>
      </c>
      <c r="D1584" s="34" t="s">
        <v>997</v>
      </c>
      <c r="E1584" s="34" t="s">
        <v>683</v>
      </c>
    </row>
    <row r="1585" spans="1:5" ht="30" x14ac:dyDescent="0.25">
      <c r="A1585" s="35">
        <v>1583</v>
      </c>
      <c r="B1585" s="31" t="s">
        <v>3331</v>
      </c>
      <c r="C1585" s="35">
        <v>230228</v>
      </c>
      <c r="D1585" s="34" t="s">
        <v>2795</v>
      </c>
      <c r="E1585" s="34" t="s">
        <v>683</v>
      </c>
    </row>
    <row r="1586" spans="1:5" ht="30" x14ac:dyDescent="0.25">
      <c r="A1586" s="35">
        <v>1584</v>
      </c>
      <c r="B1586" s="31" t="s">
        <v>3332</v>
      </c>
      <c r="C1586" s="35">
        <v>334636</v>
      </c>
      <c r="D1586" s="34" t="s">
        <v>3333</v>
      </c>
      <c r="E1586" s="34" t="s">
        <v>683</v>
      </c>
    </row>
    <row r="1587" spans="1:5" ht="60" x14ac:dyDescent="0.25">
      <c r="A1587" s="35">
        <v>1585</v>
      </c>
      <c r="B1587" s="31" t="s">
        <v>3334</v>
      </c>
      <c r="C1587" s="35">
        <v>282919</v>
      </c>
      <c r="D1587" s="34" t="s">
        <v>2795</v>
      </c>
      <c r="E1587" s="34" t="s">
        <v>683</v>
      </c>
    </row>
    <row r="1588" spans="1:5" ht="30" x14ac:dyDescent="0.25">
      <c r="A1588" s="35">
        <v>1586</v>
      </c>
      <c r="B1588" s="31" t="s">
        <v>3335</v>
      </c>
      <c r="C1588" s="35">
        <v>150696</v>
      </c>
      <c r="D1588" s="34" t="s">
        <v>997</v>
      </c>
      <c r="E1588" s="34" t="s">
        <v>683</v>
      </c>
    </row>
    <row r="1589" spans="1:5" ht="30" x14ac:dyDescent="0.25">
      <c r="A1589" s="35">
        <v>1587</v>
      </c>
      <c r="B1589" s="31" t="s">
        <v>3336</v>
      </c>
      <c r="C1589" s="35">
        <v>150696</v>
      </c>
      <c r="D1589" s="34" t="s">
        <v>997</v>
      </c>
      <c r="E1589" s="34" t="s">
        <v>683</v>
      </c>
    </row>
    <row r="1590" spans="1:5" ht="45" x14ac:dyDescent="0.25">
      <c r="A1590" s="35">
        <v>1588</v>
      </c>
      <c r="B1590" s="31" t="s">
        <v>3337</v>
      </c>
      <c r="C1590" s="35">
        <v>150696</v>
      </c>
      <c r="D1590" s="34" t="s">
        <v>997</v>
      </c>
      <c r="E1590" s="34" t="s">
        <v>683</v>
      </c>
    </row>
    <row r="1591" spans="1:5" ht="30" x14ac:dyDescent="0.25">
      <c r="A1591" s="35">
        <v>1589</v>
      </c>
      <c r="B1591" s="31" t="s">
        <v>3338</v>
      </c>
      <c r="C1591" s="35">
        <v>150696</v>
      </c>
      <c r="D1591" s="34" t="s">
        <v>997</v>
      </c>
      <c r="E1591" s="34" t="s">
        <v>683</v>
      </c>
    </row>
    <row r="1592" spans="1:5" ht="30" x14ac:dyDescent="0.25">
      <c r="A1592" s="35">
        <v>1590</v>
      </c>
      <c r="B1592" s="31" t="s">
        <v>3339</v>
      </c>
      <c r="C1592" s="35">
        <v>339943</v>
      </c>
      <c r="D1592" s="34" t="s">
        <v>997</v>
      </c>
      <c r="E1592" s="34" t="s">
        <v>683</v>
      </c>
    </row>
    <row r="1593" spans="1:5" ht="60" x14ac:dyDescent="0.25">
      <c r="A1593" s="35">
        <v>1592</v>
      </c>
      <c r="B1593" s="31" t="s">
        <v>3340</v>
      </c>
      <c r="C1593" s="35">
        <v>256054</v>
      </c>
      <c r="D1593" s="34" t="s">
        <v>2107</v>
      </c>
      <c r="E1593" s="34" t="s">
        <v>683</v>
      </c>
    </row>
    <row r="1594" spans="1:5" ht="60" x14ac:dyDescent="0.25">
      <c r="A1594" s="35">
        <v>1593</v>
      </c>
      <c r="B1594" s="31" t="s">
        <v>3340</v>
      </c>
      <c r="C1594" s="35">
        <v>256054</v>
      </c>
      <c r="D1594" s="34" t="s">
        <v>1109</v>
      </c>
      <c r="E1594" s="34" t="s">
        <v>683</v>
      </c>
    </row>
    <row r="1595" spans="1:5" ht="30" x14ac:dyDescent="0.25">
      <c r="A1595" s="35">
        <v>1594</v>
      </c>
      <c r="B1595" s="31" t="s">
        <v>3341</v>
      </c>
      <c r="C1595" s="35">
        <v>332548</v>
      </c>
      <c r="D1595" s="34" t="s">
        <v>3342</v>
      </c>
      <c r="E1595" s="34" t="s">
        <v>683</v>
      </c>
    </row>
    <row r="1596" spans="1:5" ht="30" x14ac:dyDescent="0.25">
      <c r="A1596" s="35">
        <v>1595</v>
      </c>
      <c r="B1596" s="31" t="s">
        <v>3341</v>
      </c>
      <c r="C1596" s="35">
        <v>332548</v>
      </c>
      <c r="D1596" s="34" t="s">
        <v>3343</v>
      </c>
      <c r="E1596" s="34" t="s">
        <v>683</v>
      </c>
    </row>
    <row r="1597" spans="1:5" ht="30" x14ac:dyDescent="0.25">
      <c r="A1597" s="35">
        <v>1596</v>
      </c>
      <c r="B1597" s="31" t="s">
        <v>3341</v>
      </c>
      <c r="C1597" s="35">
        <v>332548</v>
      </c>
      <c r="D1597" s="34" t="s">
        <v>3344</v>
      </c>
      <c r="E1597" s="34" t="s">
        <v>683</v>
      </c>
    </row>
    <row r="1598" spans="1:5" ht="45" x14ac:dyDescent="0.25">
      <c r="A1598" s="35">
        <v>1597</v>
      </c>
      <c r="B1598" s="31" t="s">
        <v>3345</v>
      </c>
      <c r="C1598" s="35">
        <v>231926</v>
      </c>
      <c r="D1598" s="34" t="s">
        <v>3342</v>
      </c>
      <c r="E1598" s="34" t="s">
        <v>683</v>
      </c>
    </row>
    <row r="1599" spans="1:5" ht="45" x14ac:dyDescent="0.25">
      <c r="A1599" s="35">
        <v>1598</v>
      </c>
      <c r="B1599" s="31" t="s">
        <v>3345</v>
      </c>
      <c r="C1599" s="35">
        <v>231926</v>
      </c>
      <c r="D1599" s="34" t="s">
        <v>3343</v>
      </c>
      <c r="E1599" s="34" t="s">
        <v>683</v>
      </c>
    </row>
    <row r="1600" spans="1:5" ht="45" x14ac:dyDescent="0.25">
      <c r="A1600" s="35">
        <v>1599</v>
      </c>
      <c r="B1600" s="31" t="s">
        <v>3345</v>
      </c>
      <c r="C1600" s="35">
        <v>231926</v>
      </c>
      <c r="D1600" s="34" t="s">
        <v>3344</v>
      </c>
      <c r="E1600" s="34" t="s">
        <v>683</v>
      </c>
    </row>
    <row r="1601" spans="1:5" ht="30" x14ac:dyDescent="0.25">
      <c r="A1601" s="35">
        <v>1600</v>
      </c>
      <c r="B1601" s="31" t="s">
        <v>3346</v>
      </c>
      <c r="C1601" s="35">
        <v>226345</v>
      </c>
      <c r="D1601" s="34" t="s">
        <v>3342</v>
      </c>
      <c r="E1601" s="34" t="s">
        <v>683</v>
      </c>
    </row>
    <row r="1602" spans="1:5" ht="30" x14ac:dyDescent="0.25">
      <c r="A1602" s="35">
        <v>1601</v>
      </c>
      <c r="B1602" s="31" t="s">
        <v>3346</v>
      </c>
      <c r="C1602" s="35">
        <v>226345</v>
      </c>
      <c r="D1602" s="34" t="s">
        <v>3343</v>
      </c>
      <c r="E1602" s="34" t="s">
        <v>683</v>
      </c>
    </row>
    <row r="1603" spans="1:5" ht="30" x14ac:dyDescent="0.25">
      <c r="A1603" s="35">
        <v>1602</v>
      </c>
      <c r="B1603" s="31" t="s">
        <v>3346</v>
      </c>
      <c r="C1603" s="35">
        <v>226345</v>
      </c>
      <c r="D1603" s="34" t="s">
        <v>3344</v>
      </c>
      <c r="E1603" s="34" t="s">
        <v>683</v>
      </c>
    </row>
    <row r="1604" spans="1:5" ht="30" x14ac:dyDescent="0.25">
      <c r="A1604" s="35">
        <v>1603</v>
      </c>
      <c r="B1604" s="31" t="s">
        <v>3347</v>
      </c>
      <c r="C1604" s="35">
        <v>226342</v>
      </c>
      <c r="D1604" s="34" t="s">
        <v>3342</v>
      </c>
      <c r="E1604" s="34" t="s">
        <v>683</v>
      </c>
    </row>
    <row r="1605" spans="1:5" ht="30" x14ac:dyDescent="0.25">
      <c r="A1605" s="35">
        <v>1604</v>
      </c>
      <c r="B1605" s="31" t="s">
        <v>3347</v>
      </c>
      <c r="C1605" s="35">
        <v>226342</v>
      </c>
      <c r="D1605" s="34" t="s">
        <v>3323</v>
      </c>
      <c r="E1605" s="34" t="s">
        <v>683</v>
      </c>
    </row>
    <row r="1606" spans="1:5" ht="30" x14ac:dyDescent="0.25">
      <c r="A1606" s="35">
        <v>1605</v>
      </c>
      <c r="B1606" s="31" t="s">
        <v>3347</v>
      </c>
      <c r="C1606" s="35">
        <v>226342</v>
      </c>
      <c r="D1606" s="34" t="s">
        <v>3348</v>
      </c>
      <c r="E1606" s="34" t="s">
        <v>683</v>
      </c>
    </row>
    <row r="1607" spans="1:5" ht="30" x14ac:dyDescent="0.25">
      <c r="A1607" s="35">
        <v>1606</v>
      </c>
      <c r="B1607" s="31" t="s">
        <v>3349</v>
      </c>
      <c r="C1607" s="35">
        <v>107271</v>
      </c>
      <c r="D1607" s="34" t="s">
        <v>997</v>
      </c>
      <c r="E1607" s="34" t="s">
        <v>683</v>
      </c>
    </row>
    <row r="1608" spans="1:5" ht="30" x14ac:dyDescent="0.25">
      <c r="A1608" s="35">
        <v>1607</v>
      </c>
      <c r="B1608" s="31" t="s">
        <v>3350</v>
      </c>
      <c r="C1608" s="35">
        <v>151006</v>
      </c>
      <c r="D1608" s="34" t="s">
        <v>3277</v>
      </c>
      <c r="E1608" s="34" t="s">
        <v>683</v>
      </c>
    </row>
    <row r="1609" spans="1:5" ht="30" x14ac:dyDescent="0.25">
      <c r="A1609" s="35">
        <v>1608</v>
      </c>
      <c r="B1609" s="31" t="s">
        <v>3351</v>
      </c>
      <c r="C1609" s="35">
        <v>151006</v>
      </c>
      <c r="D1609" s="34" t="s">
        <v>3277</v>
      </c>
      <c r="E1609" s="34" t="s">
        <v>683</v>
      </c>
    </row>
    <row r="1610" spans="1:5" ht="45" x14ac:dyDescent="0.25">
      <c r="A1610" s="35">
        <v>1610</v>
      </c>
      <c r="B1610" s="31" t="s">
        <v>3352</v>
      </c>
      <c r="C1610" s="35">
        <v>225745</v>
      </c>
      <c r="D1610" s="34" t="s">
        <v>1864</v>
      </c>
      <c r="E1610" s="34" t="s">
        <v>683</v>
      </c>
    </row>
    <row r="1611" spans="1:5" ht="60" x14ac:dyDescent="0.25">
      <c r="A1611" s="35">
        <v>1611</v>
      </c>
      <c r="B1611" s="31" t="s">
        <v>3353</v>
      </c>
      <c r="C1611" s="35">
        <v>245359</v>
      </c>
      <c r="D1611" s="34" t="s">
        <v>997</v>
      </c>
      <c r="E1611" s="34" t="s">
        <v>683</v>
      </c>
    </row>
    <row r="1612" spans="1:5" ht="60" x14ac:dyDescent="0.25">
      <c r="A1612" s="35">
        <v>1612</v>
      </c>
      <c r="B1612" s="31" t="s">
        <v>3353</v>
      </c>
      <c r="C1612" s="35">
        <v>245359</v>
      </c>
      <c r="D1612" s="34" t="s">
        <v>1864</v>
      </c>
      <c r="E1612" s="34" t="s">
        <v>683</v>
      </c>
    </row>
    <row r="1613" spans="1:5" ht="30" x14ac:dyDescent="0.25">
      <c r="A1613" s="35">
        <v>1613</v>
      </c>
      <c r="B1613" s="31" t="s">
        <v>3354</v>
      </c>
      <c r="C1613" s="35">
        <v>218917</v>
      </c>
      <c r="D1613" s="34" t="s">
        <v>997</v>
      </c>
      <c r="E1613" s="34" t="s">
        <v>683</v>
      </c>
    </row>
    <row r="1614" spans="1:5" ht="30" x14ac:dyDescent="0.25">
      <c r="A1614" s="35">
        <v>1614</v>
      </c>
      <c r="B1614" s="31" t="s">
        <v>3355</v>
      </c>
      <c r="C1614" s="35">
        <v>357211</v>
      </c>
      <c r="D1614" s="34" t="s">
        <v>997</v>
      </c>
      <c r="E1614" s="34" t="s">
        <v>683</v>
      </c>
    </row>
    <row r="1615" spans="1:5" ht="45" x14ac:dyDescent="0.25">
      <c r="A1615" s="35">
        <v>1615</v>
      </c>
      <c r="B1615" s="31" t="s">
        <v>3356</v>
      </c>
      <c r="C1615" s="35">
        <v>150233</v>
      </c>
      <c r="D1615" s="34" t="s">
        <v>997</v>
      </c>
      <c r="E1615" s="34" t="s">
        <v>683</v>
      </c>
    </row>
    <row r="1616" spans="1:5" ht="45" x14ac:dyDescent="0.25">
      <c r="A1616" s="35">
        <v>1616</v>
      </c>
      <c r="B1616" s="31" t="s">
        <v>3357</v>
      </c>
      <c r="C1616" s="35">
        <v>151008</v>
      </c>
      <c r="D1616" s="34" t="s">
        <v>997</v>
      </c>
      <c r="E1616" s="34" t="s">
        <v>683</v>
      </c>
    </row>
    <row r="1617" spans="1:5" ht="45" x14ac:dyDescent="0.25">
      <c r="A1617" s="35">
        <v>1617</v>
      </c>
      <c r="B1617" s="31" t="s">
        <v>3358</v>
      </c>
      <c r="C1617" s="35">
        <v>151008</v>
      </c>
      <c r="D1617" s="34" t="s">
        <v>997</v>
      </c>
      <c r="E1617" s="34" t="s">
        <v>683</v>
      </c>
    </row>
    <row r="1618" spans="1:5" ht="45" x14ac:dyDescent="0.25">
      <c r="A1618" s="35">
        <v>1618</v>
      </c>
      <c r="B1618" s="31" t="s">
        <v>3359</v>
      </c>
      <c r="C1618" s="35">
        <v>28304</v>
      </c>
      <c r="D1618" s="34" t="s">
        <v>997</v>
      </c>
      <c r="E1618" s="34" t="s">
        <v>683</v>
      </c>
    </row>
    <row r="1619" spans="1:5" ht="45" x14ac:dyDescent="0.25">
      <c r="A1619" s="35">
        <v>1619</v>
      </c>
      <c r="B1619" s="31" t="s">
        <v>3360</v>
      </c>
      <c r="C1619" s="35">
        <v>331212</v>
      </c>
      <c r="D1619" s="34" t="s">
        <v>997</v>
      </c>
      <c r="E1619" s="34" t="s">
        <v>683</v>
      </c>
    </row>
    <row r="1620" spans="1:5" ht="45" x14ac:dyDescent="0.25">
      <c r="A1620" s="35">
        <v>1620</v>
      </c>
      <c r="B1620" s="31" t="s">
        <v>3361</v>
      </c>
      <c r="C1620" s="35">
        <v>245316</v>
      </c>
      <c r="D1620" s="34" t="s">
        <v>997</v>
      </c>
      <c r="E1620" s="34" t="s">
        <v>683</v>
      </c>
    </row>
    <row r="1621" spans="1:5" ht="45" x14ac:dyDescent="0.25">
      <c r="A1621" s="35">
        <v>1621</v>
      </c>
      <c r="B1621" s="31" t="s">
        <v>3362</v>
      </c>
      <c r="C1621" s="35">
        <v>294419</v>
      </c>
      <c r="D1621" s="34" t="s">
        <v>997</v>
      </c>
      <c r="E1621" s="34" t="s">
        <v>683</v>
      </c>
    </row>
    <row r="1622" spans="1:5" ht="30" x14ac:dyDescent="0.25">
      <c r="A1622" s="35">
        <v>1622</v>
      </c>
      <c r="B1622" s="31" t="s">
        <v>3363</v>
      </c>
      <c r="C1622" s="35">
        <v>304397</v>
      </c>
      <c r="D1622" s="34" t="s">
        <v>3364</v>
      </c>
      <c r="E1622" s="34" t="s">
        <v>683</v>
      </c>
    </row>
    <row r="1623" spans="1:5" ht="30" x14ac:dyDescent="0.25">
      <c r="A1623" s="35">
        <v>1623</v>
      </c>
      <c r="B1623" s="31" t="s">
        <v>3363</v>
      </c>
      <c r="C1623" s="35">
        <v>304397</v>
      </c>
      <c r="D1623" s="34" t="s">
        <v>2153</v>
      </c>
      <c r="E1623" s="34" t="s">
        <v>683</v>
      </c>
    </row>
    <row r="1624" spans="1:5" ht="30" x14ac:dyDescent="0.25">
      <c r="A1624" s="35">
        <v>1624</v>
      </c>
      <c r="B1624" s="31" t="s">
        <v>3363</v>
      </c>
      <c r="C1624" s="35">
        <v>304397</v>
      </c>
      <c r="D1624" s="34" t="s">
        <v>3365</v>
      </c>
      <c r="E1624" s="34" t="s">
        <v>683</v>
      </c>
    </row>
    <row r="1625" spans="1:5" ht="45" x14ac:dyDescent="0.25">
      <c r="A1625" s="35">
        <v>1625</v>
      </c>
      <c r="B1625" s="31" t="s">
        <v>3366</v>
      </c>
      <c r="C1625" s="35">
        <v>397191</v>
      </c>
      <c r="D1625" s="34" t="s">
        <v>997</v>
      </c>
      <c r="E1625" s="34" t="s">
        <v>683</v>
      </c>
    </row>
    <row r="1626" spans="1:5" ht="30" x14ac:dyDescent="0.25">
      <c r="A1626" s="35">
        <v>1626</v>
      </c>
      <c r="B1626" s="31" t="s">
        <v>3367</v>
      </c>
      <c r="C1626" s="35">
        <v>354025</v>
      </c>
      <c r="D1626" s="34" t="s">
        <v>997</v>
      </c>
      <c r="E1626" s="34" t="s">
        <v>683</v>
      </c>
    </row>
    <row r="1627" spans="1:5" ht="30" x14ac:dyDescent="0.25">
      <c r="A1627" s="35">
        <v>1627</v>
      </c>
      <c r="B1627" s="31" t="s">
        <v>3367</v>
      </c>
      <c r="C1627" s="35">
        <v>354025</v>
      </c>
      <c r="D1627" s="34" t="s">
        <v>2153</v>
      </c>
      <c r="E1627" s="34" t="s">
        <v>683</v>
      </c>
    </row>
    <row r="1628" spans="1:5" ht="45" x14ac:dyDescent="0.25">
      <c r="A1628" s="35">
        <v>1628</v>
      </c>
      <c r="B1628" s="31" t="s">
        <v>3368</v>
      </c>
      <c r="C1628" s="35">
        <v>150233</v>
      </c>
      <c r="D1628" s="34" t="s">
        <v>997</v>
      </c>
      <c r="E1628" s="34" t="s">
        <v>683</v>
      </c>
    </row>
    <row r="1629" spans="1:5" ht="45" x14ac:dyDescent="0.25">
      <c r="A1629" s="35">
        <v>1629</v>
      </c>
      <c r="B1629" s="31" t="s">
        <v>3369</v>
      </c>
      <c r="C1629" s="35">
        <v>150233</v>
      </c>
      <c r="D1629" s="34" t="s">
        <v>997</v>
      </c>
      <c r="E1629" s="34" t="s">
        <v>683</v>
      </c>
    </row>
    <row r="1630" spans="1:5" ht="75" x14ac:dyDescent="0.25">
      <c r="A1630" s="35">
        <v>1630</v>
      </c>
      <c r="B1630" s="31" t="s">
        <v>3370</v>
      </c>
      <c r="C1630" s="35">
        <v>150432</v>
      </c>
      <c r="D1630" s="34" t="s">
        <v>997</v>
      </c>
      <c r="E1630" s="34" t="s">
        <v>683</v>
      </c>
    </row>
    <row r="1631" spans="1:5" ht="60" x14ac:dyDescent="0.25">
      <c r="A1631" s="35">
        <v>1631</v>
      </c>
      <c r="B1631" s="31" t="s">
        <v>3371</v>
      </c>
      <c r="C1631" s="35">
        <v>150432</v>
      </c>
      <c r="D1631" s="34" t="s">
        <v>997</v>
      </c>
      <c r="E1631" s="34" t="s">
        <v>683</v>
      </c>
    </row>
    <row r="1632" spans="1:5" ht="30" x14ac:dyDescent="0.25">
      <c r="A1632" s="35">
        <v>1632</v>
      </c>
      <c r="B1632" s="31" t="s">
        <v>3372</v>
      </c>
      <c r="C1632" s="35">
        <v>150610</v>
      </c>
      <c r="D1632" s="34" t="s">
        <v>3321</v>
      </c>
      <c r="E1632" s="34" t="s">
        <v>683</v>
      </c>
    </row>
    <row r="1633" spans="1:5" ht="45" x14ac:dyDescent="0.25">
      <c r="A1633" s="35">
        <v>1633</v>
      </c>
      <c r="B1633" s="31" t="s">
        <v>3373</v>
      </c>
      <c r="C1633" s="35">
        <v>150432</v>
      </c>
      <c r="D1633" s="34" t="s">
        <v>997</v>
      </c>
      <c r="E1633" s="34" t="s">
        <v>683</v>
      </c>
    </row>
    <row r="1634" spans="1:5" ht="45" x14ac:dyDescent="0.25">
      <c r="A1634" s="35">
        <v>1634</v>
      </c>
      <c r="B1634" s="31" t="s">
        <v>3374</v>
      </c>
      <c r="C1634" s="35">
        <v>28410</v>
      </c>
      <c r="D1634" s="34" t="s">
        <v>997</v>
      </c>
      <c r="E1634" s="34" t="s">
        <v>683</v>
      </c>
    </row>
    <row r="1635" spans="1:5" ht="30" x14ac:dyDescent="0.25">
      <c r="A1635" s="35">
        <v>1635</v>
      </c>
      <c r="B1635" s="31" t="s">
        <v>3375</v>
      </c>
      <c r="C1635" s="35">
        <v>357202</v>
      </c>
      <c r="D1635" s="34" t="s">
        <v>997</v>
      </c>
      <c r="E1635" s="34" t="s">
        <v>683</v>
      </c>
    </row>
    <row r="1636" spans="1:5" ht="30" x14ac:dyDescent="0.25">
      <c r="A1636" s="35">
        <v>1636</v>
      </c>
      <c r="B1636" s="31" t="s">
        <v>3376</v>
      </c>
      <c r="C1636" s="35">
        <v>46760</v>
      </c>
      <c r="D1636" s="34" t="s">
        <v>997</v>
      </c>
      <c r="E1636" s="34" t="s">
        <v>683</v>
      </c>
    </row>
    <row r="1637" spans="1:5" ht="30" x14ac:dyDescent="0.25">
      <c r="A1637" s="35">
        <v>1637</v>
      </c>
      <c r="B1637" s="31" t="s">
        <v>3377</v>
      </c>
      <c r="C1637" s="35">
        <v>46760</v>
      </c>
      <c r="D1637" s="34" t="s">
        <v>997</v>
      </c>
      <c r="E1637" s="34" t="s">
        <v>683</v>
      </c>
    </row>
    <row r="1638" spans="1:5" ht="30" x14ac:dyDescent="0.25">
      <c r="A1638" s="35">
        <v>1638</v>
      </c>
      <c r="B1638" s="31" t="s">
        <v>3378</v>
      </c>
      <c r="C1638" s="35">
        <v>46760</v>
      </c>
      <c r="D1638" s="34" t="s">
        <v>997</v>
      </c>
      <c r="E1638" s="34" t="s">
        <v>683</v>
      </c>
    </row>
    <row r="1639" spans="1:5" ht="30" x14ac:dyDescent="0.25">
      <c r="A1639" s="35">
        <v>1639</v>
      </c>
      <c r="B1639" s="31" t="s">
        <v>3379</v>
      </c>
      <c r="C1639" s="35">
        <v>413319</v>
      </c>
      <c r="D1639" s="34" t="s">
        <v>997</v>
      </c>
      <c r="E1639" s="34" t="s">
        <v>683</v>
      </c>
    </row>
    <row r="1640" spans="1:5" ht="30" x14ac:dyDescent="0.25">
      <c r="A1640" s="35">
        <v>1640</v>
      </c>
      <c r="B1640" s="31" t="s">
        <v>3380</v>
      </c>
      <c r="C1640" s="35">
        <v>28568</v>
      </c>
      <c r="D1640" s="34" t="s">
        <v>997</v>
      </c>
      <c r="E1640" s="34" t="s">
        <v>683</v>
      </c>
    </row>
    <row r="1641" spans="1:5" ht="30" x14ac:dyDescent="0.25">
      <c r="A1641" s="35">
        <v>1641</v>
      </c>
      <c r="B1641" s="31" t="s">
        <v>3381</v>
      </c>
      <c r="C1641" s="35">
        <v>28568</v>
      </c>
      <c r="D1641" s="34" t="s">
        <v>997</v>
      </c>
      <c r="E1641" s="34" t="s">
        <v>683</v>
      </c>
    </row>
    <row r="1642" spans="1:5" ht="30" x14ac:dyDescent="0.25">
      <c r="A1642" s="35">
        <v>1642</v>
      </c>
      <c r="B1642" s="31" t="s">
        <v>3381</v>
      </c>
      <c r="C1642" s="35">
        <v>28568</v>
      </c>
      <c r="D1642" s="34" t="s">
        <v>2548</v>
      </c>
      <c r="E1642" s="34" t="s">
        <v>683</v>
      </c>
    </row>
    <row r="1643" spans="1:5" ht="45" x14ac:dyDescent="0.25">
      <c r="A1643" s="35">
        <v>1643</v>
      </c>
      <c r="B1643" s="31" t="s">
        <v>3382</v>
      </c>
      <c r="C1643" s="35">
        <v>341327</v>
      </c>
      <c r="D1643" s="34" t="s">
        <v>2795</v>
      </c>
      <c r="E1643" s="34" t="s">
        <v>683</v>
      </c>
    </row>
    <row r="1644" spans="1:5" ht="45" x14ac:dyDescent="0.25">
      <c r="A1644" s="35">
        <v>1644</v>
      </c>
      <c r="B1644" s="31" t="s">
        <v>3382</v>
      </c>
      <c r="C1644" s="35">
        <v>341327</v>
      </c>
      <c r="D1644" s="34" t="s">
        <v>2116</v>
      </c>
      <c r="E1644" s="34" t="s">
        <v>683</v>
      </c>
    </row>
    <row r="1645" spans="1:5" ht="45" x14ac:dyDescent="0.25">
      <c r="A1645" s="35">
        <v>1645</v>
      </c>
      <c r="B1645" s="31" t="s">
        <v>3382</v>
      </c>
      <c r="C1645" s="35">
        <v>341327</v>
      </c>
      <c r="D1645" s="34" t="s">
        <v>3323</v>
      </c>
      <c r="E1645" s="34" t="s">
        <v>683</v>
      </c>
    </row>
    <row r="1646" spans="1:5" ht="60" x14ac:dyDescent="0.25">
      <c r="A1646" s="35">
        <v>1646</v>
      </c>
      <c r="B1646" s="31" t="s">
        <v>3383</v>
      </c>
      <c r="C1646" s="35">
        <v>28568</v>
      </c>
      <c r="D1646" s="34" t="s">
        <v>997</v>
      </c>
      <c r="E1646" s="34" t="s">
        <v>683</v>
      </c>
    </row>
    <row r="1647" spans="1:5" ht="30" x14ac:dyDescent="0.25">
      <c r="A1647" s="35">
        <v>1647</v>
      </c>
      <c r="B1647" s="31" t="s">
        <v>3384</v>
      </c>
      <c r="C1647" s="35">
        <v>219006</v>
      </c>
      <c r="D1647" s="34" t="s">
        <v>997</v>
      </c>
      <c r="E1647" s="34" t="s">
        <v>683</v>
      </c>
    </row>
    <row r="1648" spans="1:5" ht="30" x14ac:dyDescent="0.25">
      <c r="A1648" s="35">
        <v>1648</v>
      </c>
      <c r="B1648" s="31" t="s">
        <v>3384</v>
      </c>
      <c r="C1648" s="35">
        <v>219006</v>
      </c>
      <c r="D1648" s="34" t="s">
        <v>2548</v>
      </c>
      <c r="E1648" s="34" t="s">
        <v>683</v>
      </c>
    </row>
    <row r="1649" spans="1:5" ht="60" x14ac:dyDescent="0.25">
      <c r="A1649" s="35">
        <v>1649</v>
      </c>
      <c r="B1649" s="31" t="s">
        <v>3385</v>
      </c>
      <c r="C1649" s="35">
        <v>28568</v>
      </c>
      <c r="D1649" s="34" t="s">
        <v>997</v>
      </c>
      <c r="E1649" s="34" t="s">
        <v>683</v>
      </c>
    </row>
    <row r="1650" spans="1:5" ht="45" x14ac:dyDescent="0.25">
      <c r="A1650" s="35">
        <v>1650</v>
      </c>
      <c r="B1650" s="31" t="s">
        <v>3386</v>
      </c>
      <c r="C1650" s="35">
        <v>28568</v>
      </c>
      <c r="D1650" s="34" t="s">
        <v>997</v>
      </c>
      <c r="E1650" s="34" t="s">
        <v>683</v>
      </c>
    </row>
    <row r="1651" spans="1:5" ht="45" x14ac:dyDescent="0.25">
      <c r="A1651" s="35">
        <v>1651</v>
      </c>
      <c r="B1651" s="31" t="s">
        <v>3387</v>
      </c>
      <c r="C1651" s="35">
        <v>28568</v>
      </c>
      <c r="D1651" s="34" t="s">
        <v>997</v>
      </c>
      <c r="E1651" s="34" t="s">
        <v>683</v>
      </c>
    </row>
    <row r="1652" spans="1:5" ht="45" x14ac:dyDescent="0.25">
      <c r="A1652" s="35">
        <v>1652</v>
      </c>
      <c r="B1652" s="31" t="s">
        <v>3388</v>
      </c>
      <c r="C1652" s="35">
        <v>28568</v>
      </c>
      <c r="D1652" s="34" t="s">
        <v>997</v>
      </c>
      <c r="E1652" s="34" t="s">
        <v>683</v>
      </c>
    </row>
    <row r="1653" spans="1:5" ht="45" x14ac:dyDescent="0.25">
      <c r="A1653" s="35">
        <v>1653</v>
      </c>
      <c r="B1653" s="31" t="s">
        <v>3389</v>
      </c>
      <c r="C1653" s="35">
        <v>28568</v>
      </c>
      <c r="D1653" s="34" t="s">
        <v>997</v>
      </c>
      <c r="E1653" s="34" t="s">
        <v>683</v>
      </c>
    </row>
    <row r="1654" spans="1:5" ht="60" x14ac:dyDescent="0.25">
      <c r="A1654" s="35">
        <v>1654</v>
      </c>
      <c r="B1654" s="31" t="s">
        <v>3390</v>
      </c>
      <c r="C1654" s="35">
        <v>28568</v>
      </c>
      <c r="D1654" s="34" t="s">
        <v>997</v>
      </c>
      <c r="E1654" s="34" t="s">
        <v>683</v>
      </c>
    </row>
    <row r="1655" spans="1:5" ht="30" x14ac:dyDescent="0.25">
      <c r="A1655" s="35">
        <v>1655</v>
      </c>
      <c r="B1655" s="31" t="s">
        <v>3391</v>
      </c>
      <c r="C1655" s="35">
        <v>28568</v>
      </c>
      <c r="D1655" s="34" t="s">
        <v>997</v>
      </c>
      <c r="E1655" s="34" t="s">
        <v>683</v>
      </c>
    </row>
    <row r="1656" spans="1:5" ht="60" x14ac:dyDescent="0.25">
      <c r="A1656" s="35">
        <v>1656</v>
      </c>
      <c r="B1656" s="31" t="s">
        <v>3392</v>
      </c>
      <c r="C1656" s="35">
        <v>28568</v>
      </c>
      <c r="D1656" s="34" t="s">
        <v>997</v>
      </c>
      <c r="E1656" s="34" t="s">
        <v>683</v>
      </c>
    </row>
    <row r="1657" spans="1:5" ht="60" x14ac:dyDescent="0.25">
      <c r="A1657" s="35">
        <v>1657</v>
      </c>
      <c r="B1657" s="31" t="s">
        <v>3393</v>
      </c>
      <c r="C1657" s="35">
        <v>28568</v>
      </c>
      <c r="D1657" s="34" t="s">
        <v>997</v>
      </c>
      <c r="E1657" s="34" t="s">
        <v>683</v>
      </c>
    </row>
    <row r="1658" spans="1:5" ht="60" x14ac:dyDescent="0.25">
      <c r="A1658" s="35">
        <v>1658</v>
      </c>
      <c r="B1658" s="31" t="s">
        <v>3394</v>
      </c>
      <c r="C1658" s="35">
        <v>28568</v>
      </c>
      <c r="D1658" s="34" t="s">
        <v>997</v>
      </c>
      <c r="E1658" s="34" t="s">
        <v>683</v>
      </c>
    </row>
    <row r="1659" spans="1:5" ht="45" x14ac:dyDescent="0.25">
      <c r="A1659" s="35">
        <v>1659</v>
      </c>
      <c r="B1659" s="31" t="s">
        <v>3395</v>
      </c>
      <c r="C1659" s="35">
        <v>28568</v>
      </c>
      <c r="D1659" s="34" t="s">
        <v>997</v>
      </c>
      <c r="E1659" s="34" t="s">
        <v>683</v>
      </c>
    </row>
    <row r="1660" spans="1:5" ht="45" x14ac:dyDescent="0.25">
      <c r="A1660" s="35">
        <v>1660</v>
      </c>
      <c r="B1660" s="31" t="s">
        <v>3395</v>
      </c>
      <c r="C1660" s="35">
        <v>28568</v>
      </c>
      <c r="D1660" s="34" t="s">
        <v>3396</v>
      </c>
      <c r="E1660" s="34" t="s">
        <v>683</v>
      </c>
    </row>
    <row r="1661" spans="1:5" ht="30" x14ac:dyDescent="0.25">
      <c r="A1661" s="35">
        <v>1661</v>
      </c>
      <c r="B1661" s="31" t="s">
        <v>3397</v>
      </c>
      <c r="C1661" s="35">
        <v>28568</v>
      </c>
      <c r="D1661" s="34" t="s">
        <v>997</v>
      </c>
      <c r="E1661" s="34" t="s">
        <v>683</v>
      </c>
    </row>
    <row r="1662" spans="1:5" ht="45" x14ac:dyDescent="0.25">
      <c r="A1662" s="35">
        <v>1662</v>
      </c>
      <c r="B1662" s="31" t="s">
        <v>3398</v>
      </c>
      <c r="C1662" s="35">
        <v>250780</v>
      </c>
      <c r="D1662" s="34" t="s">
        <v>997</v>
      </c>
      <c r="E1662" s="34" t="s">
        <v>683</v>
      </c>
    </row>
    <row r="1663" spans="1:5" ht="45" x14ac:dyDescent="0.25">
      <c r="A1663" s="35">
        <v>1663</v>
      </c>
      <c r="B1663" s="31" t="s">
        <v>3398</v>
      </c>
      <c r="C1663" s="35">
        <v>250780</v>
      </c>
      <c r="D1663" s="34" t="s">
        <v>2548</v>
      </c>
      <c r="E1663" s="34" t="s">
        <v>683</v>
      </c>
    </row>
    <row r="1664" spans="1:5" ht="45" x14ac:dyDescent="0.25">
      <c r="A1664" s="35">
        <v>1664</v>
      </c>
      <c r="B1664" s="31" t="s">
        <v>3399</v>
      </c>
      <c r="C1664" s="35">
        <v>282595</v>
      </c>
      <c r="D1664" s="34" t="s">
        <v>997</v>
      </c>
      <c r="E1664" s="34" t="s">
        <v>683</v>
      </c>
    </row>
    <row r="1665" spans="1:5" ht="45" x14ac:dyDescent="0.25">
      <c r="A1665" s="35">
        <v>1665</v>
      </c>
      <c r="B1665" s="31" t="s">
        <v>3399</v>
      </c>
      <c r="C1665" s="35">
        <v>282595</v>
      </c>
      <c r="D1665" s="34" t="s">
        <v>2548</v>
      </c>
      <c r="E1665" s="34" t="s">
        <v>683</v>
      </c>
    </row>
    <row r="1666" spans="1:5" ht="45" x14ac:dyDescent="0.25">
      <c r="A1666" s="35">
        <v>1666</v>
      </c>
      <c r="B1666" s="31" t="s">
        <v>3400</v>
      </c>
      <c r="C1666" s="35">
        <v>22829</v>
      </c>
      <c r="D1666" s="34" t="s">
        <v>997</v>
      </c>
      <c r="E1666" s="34" t="s">
        <v>683</v>
      </c>
    </row>
    <row r="1667" spans="1:5" ht="45" x14ac:dyDescent="0.25">
      <c r="A1667" s="35">
        <v>1667</v>
      </c>
      <c r="B1667" s="31" t="s">
        <v>3401</v>
      </c>
      <c r="C1667" s="35">
        <v>109797</v>
      </c>
      <c r="D1667" s="34" t="s">
        <v>997</v>
      </c>
      <c r="E1667" s="34" t="s">
        <v>683</v>
      </c>
    </row>
    <row r="1668" spans="1:5" ht="60" x14ac:dyDescent="0.25">
      <c r="A1668" s="35">
        <v>1668</v>
      </c>
      <c r="B1668" s="31" t="s">
        <v>3402</v>
      </c>
      <c r="C1668" s="35">
        <v>372884</v>
      </c>
      <c r="D1668" s="34" t="s">
        <v>2518</v>
      </c>
      <c r="E1668" s="34" t="s">
        <v>683</v>
      </c>
    </row>
    <row r="1669" spans="1:5" ht="30" x14ac:dyDescent="0.25">
      <c r="A1669" s="35">
        <v>1669</v>
      </c>
      <c r="B1669" s="31" t="s">
        <v>3403</v>
      </c>
      <c r="C1669" s="35">
        <v>150995</v>
      </c>
      <c r="D1669" s="34" t="s">
        <v>997</v>
      </c>
      <c r="E1669" s="34" t="s">
        <v>683</v>
      </c>
    </row>
    <row r="1670" spans="1:5" ht="75" x14ac:dyDescent="0.25">
      <c r="A1670" s="35">
        <v>1670</v>
      </c>
      <c r="B1670" s="31" t="s">
        <v>3404</v>
      </c>
      <c r="C1670" s="35">
        <v>150995</v>
      </c>
      <c r="D1670" s="34" t="s">
        <v>997</v>
      </c>
      <c r="E1670" s="34" t="s">
        <v>683</v>
      </c>
    </row>
    <row r="1671" spans="1:5" ht="30" x14ac:dyDescent="0.25">
      <c r="A1671" s="35">
        <v>1671</v>
      </c>
      <c r="B1671" s="31" t="s">
        <v>3405</v>
      </c>
      <c r="C1671" s="35">
        <v>241343</v>
      </c>
      <c r="D1671" s="34" t="s">
        <v>3406</v>
      </c>
      <c r="E1671" s="34" t="s">
        <v>683</v>
      </c>
    </row>
    <row r="1672" spans="1:5" ht="30" x14ac:dyDescent="0.25">
      <c r="A1672" s="35">
        <v>1672</v>
      </c>
      <c r="B1672" s="31" t="s">
        <v>3405</v>
      </c>
      <c r="C1672" s="35">
        <v>241343</v>
      </c>
      <c r="D1672" s="34" t="s">
        <v>3407</v>
      </c>
      <c r="E1672" s="34" t="s">
        <v>683</v>
      </c>
    </row>
    <row r="1673" spans="1:5" ht="45" x14ac:dyDescent="0.25">
      <c r="A1673" s="35">
        <v>1673</v>
      </c>
      <c r="B1673" s="31" t="s">
        <v>3408</v>
      </c>
      <c r="C1673" s="35">
        <v>353850</v>
      </c>
      <c r="D1673" s="34" t="s">
        <v>997</v>
      </c>
      <c r="E1673" s="34" t="s">
        <v>683</v>
      </c>
    </row>
    <row r="1674" spans="1:5" ht="30" x14ac:dyDescent="0.25">
      <c r="A1674" s="35">
        <v>1674</v>
      </c>
      <c r="B1674" s="31" t="s">
        <v>3409</v>
      </c>
      <c r="C1674" s="35">
        <v>286639</v>
      </c>
      <c r="D1674" s="34" t="s">
        <v>997</v>
      </c>
      <c r="E1674" s="34" t="s">
        <v>683</v>
      </c>
    </row>
    <row r="1675" spans="1:5" ht="60" x14ac:dyDescent="0.25">
      <c r="A1675" s="35">
        <v>1675</v>
      </c>
      <c r="B1675" s="31" t="s">
        <v>3410</v>
      </c>
      <c r="C1675" s="35">
        <v>46477</v>
      </c>
      <c r="D1675" s="34" t="s">
        <v>997</v>
      </c>
      <c r="E1675" s="34" t="s">
        <v>683</v>
      </c>
    </row>
    <row r="1676" spans="1:5" x14ac:dyDescent="0.25">
      <c r="A1676" s="35">
        <v>1676</v>
      </c>
      <c r="B1676" s="44" t="s">
        <v>3411</v>
      </c>
      <c r="C1676" s="35">
        <v>151017</v>
      </c>
      <c r="D1676" s="34" t="s">
        <v>997</v>
      </c>
      <c r="E1676" s="34" t="s">
        <v>683</v>
      </c>
    </row>
    <row r="1677" spans="1:5" ht="45" x14ac:dyDescent="0.25">
      <c r="A1677" s="35">
        <v>1677</v>
      </c>
      <c r="B1677" s="31" t="s">
        <v>3412</v>
      </c>
      <c r="C1677" s="35">
        <v>28738</v>
      </c>
      <c r="D1677" s="34" t="s">
        <v>997</v>
      </c>
      <c r="E1677" s="34" t="s">
        <v>683</v>
      </c>
    </row>
    <row r="1678" spans="1:5" ht="30" x14ac:dyDescent="0.25">
      <c r="A1678" s="35">
        <v>1678</v>
      </c>
      <c r="B1678" s="31" t="s">
        <v>3413</v>
      </c>
      <c r="C1678" s="35">
        <v>28550</v>
      </c>
      <c r="D1678" s="34" t="s">
        <v>997</v>
      </c>
      <c r="E1678" s="34" t="s">
        <v>683</v>
      </c>
    </row>
    <row r="1679" spans="1:5" ht="30" x14ac:dyDescent="0.25">
      <c r="A1679" s="35">
        <v>1679</v>
      </c>
      <c r="B1679" s="31" t="s">
        <v>3413</v>
      </c>
      <c r="C1679" s="35">
        <v>28550</v>
      </c>
      <c r="D1679" s="34" t="s">
        <v>2548</v>
      </c>
      <c r="E1679" s="34" t="s">
        <v>683</v>
      </c>
    </row>
    <row r="1680" spans="1:5" ht="30" x14ac:dyDescent="0.25">
      <c r="A1680" s="35">
        <v>1680</v>
      </c>
      <c r="B1680" s="31" t="s">
        <v>3414</v>
      </c>
      <c r="C1680" s="35">
        <v>234493</v>
      </c>
      <c r="D1680" s="34" t="s">
        <v>997</v>
      </c>
      <c r="E1680" s="34" t="s">
        <v>683</v>
      </c>
    </row>
    <row r="1681" spans="1:5" ht="30" x14ac:dyDescent="0.25">
      <c r="A1681" s="35">
        <v>1681</v>
      </c>
      <c r="B1681" s="31" t="s">
        <v>3414</v>
      </c>
      <c r="C1681" s="35">
        <v>234493</v>
      </c>
      <c r="D1681" s="34" t="s">
        <v>2795</v>
      </c>
      <c r="E1681" s="34" t="s">
        <v>683</v>
      </c>
    </row>
    <row r="1682" spans="1:5" ht="30" x14ac:dyDescent="0.25">
      <c r="A1682" s="35">
        <v>1682</v>
      </c>
      <c r="B1682" s="31" t="s">
        <v>3415</v>
      </c>
      <c r="C1682" s="35">
        <v>242582</v>
      </c>
      <c r="D1682" s="34" t="s">
        <v>997</v>
      </c>
      <c r="E1682" s="34" t="s">
        <v>683</v>
      </c>
    </row>
    <row r="1683" spans="1:5" ht="30" x14ac:dyDescent="0.25">
      <c r="A1683" s="35">
        <v>1683</v>
      </c>
      <c r="B1683" s="31" t="s">
        <v>3415</v>
      </c>
      <c r="C1683" s="35">
        <v>242582</v>
      </c>
      <c r="D1683" s="34" t="s">
        <v>3321</v>
      </c>
      <c r="E1683" s="34" t="s">
        <v>683</v>
      </c>
    </row>
    <row r="1684" spans="1:5" ht="45" x14ac:dyDescent="0.25">
      <c r="A1684" s="35">
        <v>1684</v>
      </c>
      <c r="B1684" s="31" t="s">
        <v>3416</v>
      </c>
      <c r="C1684" s="35">
        <v>61794</v>
      </c>
      <c r="D1684" s="34" t="s">
        <v>997</v>
      </c>
      <c r="E1684" s="34" t="s">
        <v>683</v>
      </c>
    </row>
    <row r="1685" spans="1:5" ht="45" x14ac:dyDescent="0.25">
      <c r="A1685" s="35">
        <v>1685</v>
      </c>
      <c r="B1685" s="31" t="s">
        <v>3417</v>
      </c>
      <c r="C1685" s="35">
        <v>28479</v>
      </c>
      <c r="D1685" s="34" t="s">
        <v>997</v>
      </c>
      <c r="E1685" s="34" t="s">
        <v>683</v>
      </c>
    </row>
    <row r="1686" spans="1:5" ht="60" x14ac:dyDescent="0.25">
      <c r="A1686" s="35">
        <v>1686</v>
      </c>
      <c r="B1686" s="31" t="s">
        <v>3418</v>
      </c>
      <c r="C1686" s="35">
        <v>28479</v>
      </c>
      <c r="D1686" s="34" t="s">
        <v>997</v>
      </c>
      <c r="E1686" s="34" t="s">
        <v>683</v>
      </c>
    </row>
    <row r="1687" spans="1:5" ht="45" x14ac:dyDescent="0.25">
      <c r="A1687" s="35">
        <v>1687</v>
      </c>
      <c r="B1687" s="31" t="s">
        <v>3419</v>
      </c>
      <c r="C1687" s="35">
        <v>28479</v>
      </c>
      <c r="D1687" s="34" t="s">
        <v>997</v>
      </c>
      <c r="E1687" s="34" t="s">
        <v>683</v>
      </c>
    </row>
    <row r="1688" spans="1:5" ht="60" x14ac:dyDescent="0.25">
      <c r="A1688" s="35">
        <v>1688</v>
      </c>
      <c r="B1688" s="31" t="s">
        <v>3420</v>
      </c>
      <c r="C1688" s="35">
        <v>275682</v>
      </c>
      <c r="D1688" s="34" t="s">
        <v>997</v>
      </c>
      <c r="E1688" s="34" t="s">
        <v>683</v>
      </c>
    </row>
    <row r="1689" spans="1:5" ht="45" x14ac:dyDescent="0.25">
      <c r="A1689" s="35">
        <v>1689</v>
      </c>
      <c r="B1689" s="31" t="s">
        <v>3421</v>
      </c>
      <c r="C1689" s="35">
        <v>232403</v>
      </c>
      <c r="D1689" s="34" t="s">
        <v>997</v>
      </c>
      <c r="E1689" s="34" t="s">
        <v>683</v>
      </c>
    </row>
    <row r="1690" spans="1:5" ht="30" x14ac:dyDescent="0.25">
      <c r="A1690" s="35">
        <v>1690</v>
      </c>
      <c r="B1690" s="31" t="s">
        <v>3422</v>
      </c>
      <c r="C1690" s="35">
        <v>241378</v>
      </c>
      <c r="D1690" s="34" t="s">
        <v>997</v>
      </c>
      <c r="E1690" s="34" t="s">
        <v>683</v>
      </c>
    </row>
    <row r="1691" spans="1:5" ht="45" x14ac:dyDescent="0.25">
      <c r="A1691" s="35">
        <v>1691</v>
      </c>
      <c r="B1691" s="31" t="s">
        <v>3423</v>
      </c>
      <c r="C1691" s="35">
        <v>341646</v>
      </c>
      <c r="D1691" s="34" t="s">
        <v>997</v>
      </c>
      <c r="E1691" s="34" t="s">
        <v>683</v>
      </c>
    </row>
    <row r="1692" spans="1:5" ht="45" x14ac:dyDescent="0.25">
      <c r="A1692" s="35">
        <v>1692</v>
      </c>
      <c r="B1692" s="31" t="s">
        <v>3424</v>
      </c>
      <c r="C1692" s="35">
        <v>292281</v>
      </c>
      <c r="D1692" s="34" t="s">
        <v>3425</v>
      </c>
      <c r="E1692" s="34" t="s">
        <v>683</v>
      </c>
    </row>
    <row r="1693" spans="1:5" ht="45" x14ac:dyDescent="0.25">
      <c r="A1693" s="35">
        <v>1693</v>
      </c>
      <c r="B1693" s="31" t="s">
        <v>3424</v>
      </c>
      <c r="C1693" s="35">
        <v>292281</v>
      </c>
      <c r="D1693" s="34" t="s">
        <v>2126</v>
      </c>
      <c r="E1693" s="34" t="s">
        <v>683</v>
      </c>
    </row>
    <row r="1694" spans="1:5" ht="45" x14ac:dyDescent="0.25">
      <c r="A1694" s="35">
        <v>1694</v>
      </c>
      <c r="B1694" s="31" t="s">
        <v>3424</v>
      </c>
      <c r="C1694" s="35">
        <v>292281</v>
      </c>
      <c r="D1694" s="34" t="s">
        <v>3426</v>
      </c>
      <c r="E1694" s="34" t="s">
        <v>683</v>
      </c>
    </row>
    <row r="1695" spans="1:5" ht="45" x14ac:dyDescent="0.25">
      <c r="A1695" s="35">
        <v>1695</v>
      </c>
      <c r="B1695" s="31" t="s">
        <v>3427</v>
      </c>
      <c r="C1695" s="35">
        <v>396052</v>
      </c>
      <c r="D1695" s="34" t="s">
        <v>3425</v>
      </c>
      <c r="E1695" s="34" t="s">
        <v>683</v>
      </c>
    </row>
    <row r="1696" spans="1:5" ht="45" x14ac:dyDescent="0.25">
      <c r="A1696" s="35">
        <v>1696</v>
      </c>
      <c r="B1696" s="31" t="s">
        <v>3427</v>
      </c>
      <c r="C1696" s="35">
        <v>396052</v>
      </c>
      <c r="D1696" s="34" t="s">
        <v>2126</v>
      </c>
      <c r="E1696" s="34" t="s">
        <v>683</v>
      </c>
    </row>
    <row r="1697" spans="1:5" ht="45" x14ac:dyDescent="0.25">
      <c r="A1697" s="35">
        <v>1697</v>
      </c>
      <c r="B1697" s="31" t="s">
        <v>3427</v>
      </c>
      <c r="C1697" s="35">
        <v>396052</v>
      </c>
      <c r="D1697" s="34" t="s">
        <v>3426</v>
      </c>
      <c r="E1697" s="34" t="s">
        <v>683</v>
      </c>
    </row>
    <row r="1698" spans="1:5" ht="30" x14ac:dyDescent="0.25">
      <c r="A1698" s="35">
        <v>1698</v>
      </c>
      <c r="B1698" s="31" t="s">
        <v>3428</v>
      </c>
      <c r="C1698" s="35">
        <v>397228</v>
      </c>
      <c r="D1698" s="34" t="s">
        <v>997</v>
      </c>
      <c r="E1698" s="34" t="s">
        <v>683</v>
      </c>
    </row>
    <row r="1699" spans="1:5" ht="30" x14ac:dyDescent="0.25">
      <c r="A1699" s="35">
        <v>1699</v>
      </c>
      <c r="B1699" s="31" t="s">
        <v>3429</v>
      </c>
      <c r="C1699" s="35">
        <v>247780</v>
      </c>
      <c r="D1699" s="34" t="s">
        <v>997</v>
      </c>
      <c r="E1699" s="34" t="s">
        <v>683</v>
      </c>
    </row>
    <row r="1700" spans="1:5" ht="45" x14ac:dyDescent="0.25">
      <c r="A1700" s="35">
        <v>1700</v>
      </c>
      <c r="B1700" s="31" t="s">
        <v>3430</v>
      </c>
      <c r="C1700" s="35">
        <v>311754</v>
      </c>
      <c r="D1700" s="34" t="s">
        <v>997</v>
      </c>
      <c r="E1700" s="34" t="s">
        <v>683</v>
      </c>
    </row>
    <row r="1701" spans="1:5" ht="60" x14ac:dyDescent="0.25">
      <c r="A1701" s="35">
        <v>1701</v>
      </c>
      <c r="B1701" s="31" t="s">
        <v>3431</v>
      </c>
      <c r="C1701" s="35">
        <v>28525</v>
      </c>
      <c r="D1701" s="34" t="s">
        <v>997</v>
      </c>
      <c r="E1701" s="34" t="s">
        <v>683</v>
      </c>
    </row>
    <row r="1702" spans="1:5" ht="45" x14ac:dyDescent="0.25">
      <c r="A1702" s="35">
        <v>1702</v>
      </c>
      <c r="B1702" s="31" t="s">
        <v>3432</v>
      </c>
      <c r="C1702" s="35">
        <v>150196</v>
      </c>
      <c r="D1702" s="34" t="s">
        <v>997</v>
      </c>
      <c r="E1702" s="34" t="s">
        <v>683</v>
      </c>
    </row>
    <row r="1703" spans="1:5" ht="45" x14ac:dyDescent="0.25">
      <c r="A1703" s="35">
        <v>1703</v>
      </c>
      <c r="B1703" s="31" t="s">
        <v>3433</v>
      </c>
      <c r="C1703" s="35">
        <v>424292</v>
      </c>
      <c r="D1703" s="34" t="s">
        <v>997</v>
      </c>
      <c r="E1703" s="34" t="s">
        <v>683</v>
      </c>
    </row>
    <row r="1704" spans="1:5" ht="30" x14ac:dyDescent="0.25">
      <c r="A1704" s="35">
        <v>1704</v>
      </c>
      <c r="B1704" s="31" t="s">
        <v>3434</v>
      </c>
      <c r="C1704" s="35">
        <v>69302</v>
      </c>
      <c r="D1704" s="34" t="s">
        <v>997</v>
      </c>
      <c r="E1704" s="34" t="s">
        <v>683</v>
      </c>
    </row>
    <row r="1705" spans="1:5" ht="30" x14ac:dyDescent="0.25">
      <c r="A1705" s="35">
        <v>1705</v>
      </c>
      <c r="B1705" s="31" t="s">
        <v>3435</v>
      </c>
      <c r="C1705" s="35">
        <v>150989</v>
      </c>
      <c r="D1705" s="34" t="s">
        <v>997</v>
      </c>
      <c r="E1705" s="34" t="s">
        <v>683</v>
      </c>
    </row>
    <row r="1706" spans="1:5" ht="30" x14ac:dyDescent="0.25">
      <c r="A1706" s="35">
        <v>1706</v>
      </c>
      <c r="B1706" s="31" t="s">
        <v>3436</v>
      </c>
      <c r="C1706" s="35">
        <v>66729</v>
      </c>
      <c r="D1706" s="34" t="s">
        <v>997</v>
      </c>
      <c r="E1706" s="34" t="s">
        <v>683</v>
      </c>
    </row>
    <row r="1707" spans="1:5" ht="30" x14ac:dyDescent="0.25">
      <c r="A1707" s="35">
        <v>1707</v>
      </c>
      <c r="B1707" s="31" t="s">
        <v>3437</v>
      </c>
      <c r="C1707" s="35">
        <v>220725</v>
      </c>
      <c r="D1707" s="34" t="s">
        <v>997</v>
      </c>
      <c r="E1707" s="34" t="s">
        <v>683</v>
      </c>
    </row>
    <row r="1708" spans="1:5" ht="30" x14ac:dyDescent="0.25">
      <c r="A1708" s="35">
        <v>1708</v>
      </c>
      <c r="B1708" s="31" t="s">
        <v>3438</v>
      </c>
      <c r="C1708" s="35">
        <v>221317</v>
      </c>
      <c r="D1708" s="34" t="s">
        <v>3439</v>
      </c>
      <c r="E1708" s="34" t="s">
        <v>683</v>
      </c>
    </row>
    <row r="1709" spans="1:5" ht="30" x14ac:dyDescent="0.25">
      <c r="A1709" s="35">
        <v>1709</v>
      </c>
      <c r="B1709" s="31" t="s">
        <v>3438</v>
      </c>
      <c r="C1709" s="35">
        <v>221317</v>
      </c>
      <c r="D1709" s="34" t="s">
        <v>3365</v>
      </c>
      <c r="E1709" s="34" t="s">
        <v>683</v>
      </c>
    </row>
    <row r="1710" spans="1:5" ht="45" x14ac:dyDescent="0.25">
      <c r="A1710" s="35">
        <v>1710</v>
      </c>
      <c r="B1710" s="31" t="s">
        <v>3440</v>
      </c>
      <c r="C1710" s="35">
        <v>28304</v>
      </c>
      <c r="D1710" s="34" t="s">
        <v>997</v>
      </c>
      <c r="E1710" s="34" t="s">
        <v>683</v>
      </c>
    </row>
    <row r="1711" spans="1:5" ht="60" x14ac:dyDescent="0.25">
      <c r="A1711" s="35">
        <v>1711</v>
      </c>
      <c r="B1711" s="31" t="s">
        <v>3441</v>
      </c>
      <c r="C1711" s="35">
        <v>93955</v>
      </c>
      <c r="D1711" s="34" t="s">
        <v>997</v>
      </c>
      <c r="E1711" s="34" t="s">
        <v>683</v>
      </c>
    </row>
    <row r="1712" spans="1:5" ht="60" x14ac:dyDescent="0.25">
      <c r="A1712" s="35">
        <v>1712</v>
      </c>
      <c r="B1712" s="31" t="s">
        <v>3442</v>
      </c>
      <c r="C1712" s="35">
        <v>93955</v>
      </c>
      <c r="D1712" s="34" t="s">
        <v>997</v>
      </c>
      <c r="E1712" s="34" t="s">
        <v>683</v>
      </c>
    </row>
    <row r="1713" spans="1:5" ht="45" x14ac:dyDescent="0.25">
      <c r="A1713" s="35">
        <v>1713</v>
      </c>
      <c r="B1713" s="31" t="s">
        <v>3443</v>
      </c>
      <c r="C1713" s="35">
        <v>28304</v>
      </c>
      <c r="D1713" s="34" t="s">
        <v>997</v>
      </c>
      <c r="E1713" s="34" t="s">
        <v>683</v>
      </c>
    </row>
    <row r="1714" spans="1:5" ht="60" x14ac:dyDescent="0.25">
      <c r="A1714" s="35">
        <v>1714</v>
      </c>
      <c r="B1714" s="31" t="s">
        <v>3444</v>
      </c>
      <c r="C1714" s="35">
        <v>222364</v>
      </c>
      <c r="D1714" s="34" t="s">
        <v>997</v>
      </c>
      <c r="E1714" s="34" t="s">
        <v>683</v>
      </c>
    </row>
    <row r="1715" spans="1:5" ht="60" x14ac:dyDescent="0.25">
      <c r="A1715" s="35">
        <v>1715</v>
      </c>
      <c r="B1715" s="31" t="s">
        <v>3445</v>
      </c>
      <c r="C1715" s="35">
        <v>222367</v>
      </c>
      <c r="D1715" s="34" t="s">
        <v>997</v>
      </c>
      <c r="E1715" s="34" t="s">
        <v>683</v>
      </c>
    </row>
    <row r="1716" spans="1:5" ht="45" x14ac:dyDescent="0.25">
      <c r="A1716" s="35">
        <v>1716</v>
      </c>
      <c r="B1716" s="31" t="s">
        <v>3446</v>
      </c>
      <c r="C1716" s="35">
        <v>56081</v>
      </c>
      <c r="D1716" s="34" t="s">
        <v>997</v>
      </c>
      <c r="E1716" s="34" t="s">
        <v>683</v>
      </c>
    </row>
    <row r="1717" spans="1:5" ht="45" x14ac:dyDescent="0.25">
      <c r="A1717" s="35">
        <v>1717</v>
      </c>
      <c r="B1717" s="31" t="s">
        <v>3447</v>
      </c>
      <c r="C1717" s="35">
        <v>234204</v>
      </c>
      <c r="D1717" s="34" t="s">
        <v>2510</v>
      </c>
      <c r="E1717" s="34" t="s">
        <v>683</v>
      </c>
    </row>
    <row r="1718" spans="1:5" ht="30" x14ac:dyDescent="0.25">
      <c r="A1718" s="35">
        <v>1718</v>
      </c>
      <c r="B1718" s="31" t="s">
        <v>3448</v>
      </c>
      <c r="C1718" s="35">
        <v>422384</v>
      </c>
      <c r="D1718" s="34" t="s">
        <v>2875</v>
      </c>
      <c r="E1718" s="34" t="s">
        <v>683</v>
      </c>
    </row>
    <row r="1719" spans="1:5" ht="30" x14ac:dyDescent="0.25">
      <c r="A1719" s="35">
        <v>1719</v>
      </c>
      <c r="B1719" s="31" t="s">
        <v>3448</v>
      </c>
      <c r="C1719" s="35">
        <v>422384</v>
      </c>
      <c r="D1719" s="34" t="s">
        <v>3449</v>
      </c>
      <c r="E1719" s="34" t="s">
        <v>683</v>
      </c>
    </row>
    <row r="1720" spans="1:5" ht="30" x14ac:dyDescent="0.25">
      <c r="A1720" s="35">
        <v>1720</v>
      </c>
      <c r="B1720" s="31" t="s">
        <v>3448</v>
      </c>
      <c r="C1720" s="35">
        <v>422384</v>
      </c>
      <c r="D1720" s="34" t="s">
        <v>3450</v>
      </c>
      <c r="E1720" s="34" t="s">
        <v>683</v>
      </c>
    </row>
    <row r="1721" spans="1:5" ht="45" x14ac:dyDescent="0.25">
      <c r="A1721" s="35">
        <v>1721</v>
      </c>
      <c r="B1721" s="31" t="s">
        <v>3451</v>
      </c>
      <c r="C1721" s="35">
        <v>232826</v>
      </c>
      <c r="D1721" s="34" t="s">
        <v>997</v>
      </c>
      <c r="E1721" s="34" t="s">
        <v>683</v>
      </c>
    </row>
    <row r="1722" spans="1:5" ht="45" x14ac:dyDescent="0.25">
      <c r="A1722" s="35">
        <v>1722</v>
      </c>
      <c r="B1722" s="31" t="s">
        <v>3451</v>
      </c>
      <c r="C1722" s="35">
        <v>232826</v>
      </c>
      <c r="D1722" s="34" t="s">
        <v>3452</v>
      </c>
      <c r="E1722" s="34" t="s">
        <v>683</v>
      </c>
    </row>
    <row r="1723" spans="1:5" ht="45" x14ac:dyDescent="0.25">
      <c r="A1723" s="35">
        <v>1723</v>
      </c>
      <c r="B1723" s="31" t="s">
        <v>3451</v>
      </c>
      <c r="C1723" s="35">
        <v>232826</v>
      </c>
      <c r="D1723" s="34" t="s">
        <v>3453</v>
      </c>
      <c r="E1723" s="34" t="s">
        <v>683</v>
      </c>
    </row>
    <row r="1724" spans="1:5" ht="60" x14ac:dyDescent="0.25">
      <c r="A1724" s="35">
        <v>1724</v>
      </c>
      <c r="B1724" s="31" t="s">
        <v>3454</v>
      </c>
      <c r="C1724" s="35">
        <v>325669</v>
      </c>
      <c r="D1724" s="34" t="s">
        <v>3455</v>
      </c>
      <c r="E1724" s="34" t="s">
        <v>683</v>
      </c>
    </row>
    <row r="1725" spans="1:5" ht="60" x14ac:dyDescent="0.25">
      <c r="A1725" s="35">
        <v>1725</v>
      </c>
      <c r="B1725" s="31" t="s">
        <v>3454</v>
      </c>
      <c r="C1725" s="35">
        <v>325669</v>
      </c>
      <c r="D1725" s="34" t="s">
        <v>2208</v>
      </c>
      <c r="E1725" s="34" t="s">
        <v>683</v>
      </c>
    </row>
    <row r="1726" spans="1:5" ht="60" x14ac:dyDescent="0.25">
      <c r="A1726" s="35">
        <v>1726</v>
      </c>
      <c r="B1726" s="31" t="s">
        <v>3454</v>
      </c>
      <c r="C1726" s="35">
        <v>325669</v>
      </c>
      <c r="D1726" s="34" t="s">
        <v>3456</v>
      </c>
      <c r="E1726" s="34" t="s">
        <v>683</v>
      </c>
    </row>
    <row r="1727" spans="1:5" ht="45" x14ac:dyDescent="0.25">
      <c r="A1727" s="35">
        <v>1727</v>
      </c>
      <c r="B1727" s="31" t="s">
        <v>3457</v>
      </c>
      <c r="C1727" s="35">
        <v>150233</v>
      </c>
      <c r="D1727" s="34" t="s">
        <v>997</v>
      </c>
      <c r="E1727" s="34" t="s">
        <v>683</v>
      </c>
    </row>
    <row r="1728" spans="1:5" ht="30" x14ac:dyDescent="0.25">
      <c r="A1728" s="35">
        <v>1728</v>
      </c>
      <c r="B1728" s="31" t="s">
        <v>3458</v>
      </c>
      <c r="C1728" s="35">
        <v>28436</v>
      </c>
      <c r="D1728" s="34" t="s">
        <v>997</v>
      </c>
      <c r="E1728" s="34" t="s">
        <v>683</v>
      </c>
    </row>
    <row r="1729" spans="1:5" ht="30" x14ac:dyDescent="0.25">
      <c r="A1729" s="35">
        <v>1729</v>
      </c>
      <c r="B1729" s="31" t="s">
        <v>3459</v>
      </c>
      <c r="C1729" s="35">
        <v>28436</v>
      </c>
      <c r="D1729" s="34" t="s">
        <v>997</v>
      </c>
      <c r="E1729" s="34" t="s">
        <v>683</v>
      </c>
    </row>
    <row r="1730" spans="1:5" ht="30" x14ac:dyDescent="0.25">
      <c r="A1730" s="35">
        <v>1730</v>
      </c>
      <c r="B1730" s="31" t="s">
        <v>3460</v>
      </c>
      <c r="C1730" s="35">
        <v>28436</v>
      </c>
      <c r="D1730" s="34" t="s">
        <v>997</v>
      </c>
      <c r="E1730" s="34" t="s">
        <v>683</v>
      </c>
    </row>
    <row r="1731" spans="1:5" ht="45" x14ac:dyDescent="0.25">
      <c r="A1731" s="35">
        <v>1731</v>
      </c>
      <c r="B1731" s="31" t="s">
        <v>3461</v>
      </c>
      <c r="C1731" s="35">
        <v>28436</v>
      </c>
      <c r="D1731" s="34" t="s">
        <v>997</v>
      </c>
      <c r="E1731" s="34" t="s">
        <v>683</v>
      </c>
    </row>
    <row r="1732" spans="1:5" ht="60" x14ac:dyDescent="0.25">
      <c r="A1732" s="35">
        <v>1732</v>
      </c>
      <c r="B1732" s="31" t="s">
        <v>3462</v>
      </c>
      <c r="C1732" s="35">
        <v>224602</v>
      </c>
      <c r="D1732" s="34" t="s">
        <v>997</v>
      </c>
      <c r="E1732" s="34" t="s">
        <v>683</v>
      </c>
    </row>
    <row r="1733" spans="1:5" ht="45" x14ac:dyDescent="0.25">
      <c r="A1733" s="35">
        <v>1733</v>
      </c>
      <c r="B1733" s="31" t="s">
        <v>3463</v>
      </c>
      <c r="C1733" s="35">
        <v>67660</v>
      </c>
      <c r="D1733" s="34" t="s">
        <v>997</v>
      </c>
      <c r="E1733" s="34" t="s">
        <v>683</v>
      </c>
    </row>
    <row r="1734" spans="1:5" ht="45" x14ac:dyDescent="0.25">
      <c r="A1734" s="35">
        <v>1734</v>
      </c>
      <c r="B1734" s="31" t="s">
        <v>3464</v>
      </c>
      <c r="C1734" s="35">
        <v>67660</v>
      </c>
      <c r="D1734" s="34" t="s">
        <v>997</v>
      </c>
      <c r="E1734" s="34" t="s">
        <v>683</v>
      </c>
    </row>
    <row r="1735" spans="1:5" ht="30" x14ac:dyDescent="0.25">
      <c r="A1735" s="35">
        <v>1735</v>
      </c>
      <c r="B1735" s="31" t="s">
        <v>3465</v>
      </c>
      <c r="C1735" s="35">
        <v>334561</v>
      </c>
      <c r="D1735" s="34" t="s">
        <v>997</v>
      </c>
      <c r="E1735" s="34" t="s">
        <v>683</v>
      </c>
    </row>
    <row r="1736" spans="1:5" ht="30" x14ac:dyDescent="0.25">
      <c r="A1736" s="35">
        <v>1736</v>
      </c>
      <c r="B1736" s="31" t="s">
        <v>3466</v>
      </c>
      <c r="C1736" s="35">
        <v>28827</v>
      </c>
      <c r="D1736" s="34" t="s">
        <v>997</v>
      </c>
      <c r="E1736" s="34" t="s">
        <v>683</v>
      </c>
    </row>
    <row r="1737" spans="1:5" ht="45" x14ac:dyDescent="0.25">
      <c r="A1737" s="35">
        <v>1737</v>
      </c>
      <c r="B1737" s="31" t="s">
        <v>3467</v>
      </c>
      <c r="C1737" s="35">
        <v>150233</v>
      </c>
      <c r="D1737" s="34" t="s">
        <v>997</v>
      </c>
      <c r="E1737" s="34" t="s">
        <v>683</v>
      </c>
    </row>
    <row r="1738" spans="1:5" ht="45" x14ac:dyDescent="0.25">
      <c r="A1738" s="35">
        <v>1738</v>
      </c>
      <c r="B1738" s="31" t="s">
        <v>3468</v>
      </c>
      <c r="C1738" s="35">
        <v>150233</v>
      </c>
      <c r="D1738" s="34" t="s">
        <v>997</v>
      </c>
      <c r="E1738" s="34" t="s">
        <v>683</v>
      </c>
    </row>
    <row r="1739" spans="1:5" ht="45" x14ac:dyDescent="0.25">
      <c r="A1739" s="35">
        <v>1739</v>
      </c>
      <c r="B1739" s="31" t="s">
        <v>3469</v>
      </c>
      <c r="C1739" s="35">
        <v>60976</v>
      </c>
      <c r="D1739" s="34" t="s">
        <v>997</v>
      </c>
      <c r="E1739" s="34" t="s">
        <v>683</v>
      </c>
    </row>
    <row r="1740" spans="1:5" ht="30" x14ac:dyDescent="0.25">
      <c r="A1740" s="35">
        <v>1740</v>
      </c>
      <c r="B1740" s="31" t="s">
        <v>3470</v>
      </c>
      <c r="C1740" s="35">
        <v>245837</v>
      </c>
      <c r="D1740" s="34" t="s">
        <v>997</v>
      </c>
      <c r="E1740" s="34" t="s">
        <v>683</v>
      </c>
    </row>
    <row r="1741" spans="1:5" ht="45" x14ac:dyDescent="0.25">
      <c r="A1741" s="35">
        <v>1741</v>
      </c>
      <c r="B1741" s="31" t="s">
        <v>3471</v>
      </c>
      <c r="C1741" s="35">
        <v>68187</v>
      </c>
      <c r="D1741" s="34" t="s">
        <v>997</v>
      </c>
      <c r="E1741" s="34" t="s">
        <v>683</v>
      </c>
    </row>
    <row r="1742" spans="1:5" ht="45" x14ac:dyDescent="0.25">
      <c r="A1742" s="35">
        <v>1742</v>
      </c>
      <c r="B1742" s="31" t="s">
        <v>3472</v>
      </c>
      <c r="C1742" s="35">
        <v>150233</v>
      </c>
      <c r="D1742" s="34" t="s">
        <v>997</v>
      </c>
      <c r="E1742" s="34" t="s">
        <v>683</v>
      </c>
    </row>
    <row r="1743" spans="1:5" ht="45" x14ac:dyDescent="0.25">
      <c r="A1743" s="35">
        <v>1743</v>
      </c>
      <c r="B1743" s="31" t="s">
        <v>3473</v>
      </c>
      <c r="C1743" s="35">
        <v>68187</v>
      </c>
      <c r="D1743" s="34" t="s">
        <v>997</v>
      </c>
      <c r="E1743" s="34" t="s">
        <v>683</v>
      </c>
    </row>
    <row r="1744" spans="1:5" ht="45" x14ac:dyDescent="0.25">
      <c r="A1744" s="35">
        <v>1744</v>
      </c>
      <c r="B1744" s="31" t="s">
        <v>3474</v>
      </c>
      <c r="C1744" s="35">
        <v>68187</v>
      </c>
      <c r="D1744" s="34" t="s">
        <v>997</v>
      </c>
      <c r="E1744" s="34" t="s">
        <v>683</v>
      </c>
    </row>
    <row r="1745" spans="1:5" ht="30" x14ac:dyDescent="0.25">
      <c r="A1745" s="35">
        <v>1745</v>
      </c>
      <c r="B1745" s="31" t="s">
        <v>3475</v>
      </c>
      <c r="C1745" s="35">
        <v>28681</v>
      </c>
      <c r="D1745" s="34" t="s">
        <v>2795</v>
      </c>
      <c r="E1745" s="34" t="s">
        <v>683</v>
      </c>
    </row>
    <row r="1746" spans="1:5" ht="60" x14ac:dyDescent="0.25">
      <c r="A1746" s="35">
        <v>1746</v>
      </c>
      <c r="B1746" s="31" t="s">
        <v>3476</v>
      </c>
      <c r="C1746" s="35">
        <v>150279</v>
      </c>
      <c r="D1746" s="34" t="s">
        <v>997</v>
      </c>
      <c r="E1746" s="34" t="s">
        <v>683</v>
      </c>
    </row>
    <row r="1747" spans="1:5" ht="45" x14ac:dyDescent="0.25">
      <c r="A1747" s="35">
        <v>1747</v>
      </c>
      <c r="B1747" s="31" t="s">
        <v>3477</v>
      </c>
      <c r="C1747" s="35">
        <v>304000</v>
      </c>
      <c r="D1747" s="34" t="s">
        <v>997</v>
      </c>
      <c r="E1747" s="34" t="s">
        <v>683</v>
      </c>
    </row>
    <row r="1748" spans="1:5" ht="30" x14ac:dyDescent="0.25">
      <c r="A1748" s="35">
        <v>1748</v>
      </c>
      <c r="B1748" s="31" t="s">
        <v>3478</v>
      </c>
      <c r="C1748" s="35">
        <v>311418</v>
      </c>
      <c r="D1748" s="34" t="s">
        <v>997</v>
      </c>
      <c r="E1748" s="34" t="s">
        <v>683</v>
      </c>
    </row>
    <row r="1749" spans="1:5" ht="30" x14ac:dyDescent="0.25">
      <c r="A1749" s="35">
        <v>1749</v>
      </c>
      <c r="B1749" s="31" t="s">
        <v>3479</v>
      </c>
      <c r="C1749" s="35">
        <v>150279</v>
      </c>
      <c r="D1749" s="34" t="s">
        <v>997</v>
      </c>
      <c r="E1749" s="34" t="s">
        <v>683</v>
      </c>
    </row>
    <row r="1750" spans="1:5" ht="30" x14ac:dyDescent="0.25">
      <c r="A1750" s="35">
        <v>1750</v>
      </c>
      <c r="B1750" s="31" t="s">
        <v>3480</v>
      </c>
      <c r="C1750" s="35">
        <v>150279</v>
      </c>
      <c r="D1750" s="34" t="s">
        <v>997</v>
      </c>
      <c r="E1750" s="34" t="s">
        <v>683</v>
      </c>
    </row>
    <row r="1751" spans="1:5" ht="45" x14ac:dyDescent="0.25">
      <c r="A1751" s="35">
        <v>1751</v>
      </c>
      <c r="B1751" s="31" t="s">
        <v>3481</v>
      </c>
      <c r="C1751" s="35">
        <v>402170</v>
      </c>
      <c r="D1751" s="34" t="s">
        <v>2795</v>
      </c>
      <c r="E1751" s="34" t="s">
        <v>683</v>
      </c>
    </row>
    <row r="1752" spans="1:5" ht="30" x14ac:dyDescent="0.25">
      <c r="A1752" s="35">
        <v>1752</v>
      </c>
      <c r="B1752" s="31" t="s">
        <v>3482</v>
      </c>
      <c r="C1752" s="35">
        <v>222372</v>
      </c>
      <c r="D1752" s="34" t="s">
        <v>2795</v>
      </c>
      <c r="E1752" s="34" t="s">
        <v>683</v>
      </c>
    </row>
    <row r="1753" spans="1:5" ht="30" x14ac:dyDescent="0.25">
      <c r="A1753" s="35">
        <v>1753</v>
      </c>
      <c r="B1753" s="31" t="s">
        <v>3483</v>
      </c>
      <c r="C1753" s="35">
        <v>261597</v>
      </c>
      <c r="D1753" s="34" t="s">
        <v>997</v>
      </c>
      <c r="E1753" s="34" t="s">
        <v>683</v>
      </c>
    </row>
    <row r="1754" spans="1:5" ht="45" x14ac:dyDescent="0.25">
      <c r="A1754" s="35">
        <v>1754</v>
      </c>
      <c r="B1754" s="31" t="s">
        <v>3484</v>
      </c>
      <c r="C1754" s="35">
        <v>379719</v>
      </c>
      <c r="D1754" s="34" t="s">
        <v>997</v>
      </c>
      <c r="E1754" s="34" t="s">
        <v>683</v>
      </c>
    </row>
    <row r="1755" spans="1:5" ht="60" x14ac:dyDescent="0.25">
      <c r="A1755" s="35">
        <v>1755</v>
      </c>
      <c r="B1755" s="31" t="s">
        <v>3485</v>
      </c>
      <c r="C1755" s="35">
        <v>28819</v>
      </c>
      <c r="D1755" s="34" t="s">
        <v>997</v>
      </c>
      <c r="E1755" s="34" t="s">
        <v>683</v>
      </c>
    </row>
    <row r="1756" spans="1:5" ht="60" x14ac:dyDescent="0.25">
      <c r="A1756" s="35">
        <v>1756</v>
      </c>
      <c r="B1756" s="31" t="s">
        <v>3486</v>
      </c>
      <c r="C1756" s="35">
        <v>28819</v>
      </c>
      <c r="D1756" s="34" t="s">
        <v>997</v>
      </c>
      <c r="E1756" s="34" t="s">
        <v>683</v>
      </c>
    </row>
    <row r="1757" spans="1:5" ht="60" x14ac:dyDescent="0.25">
      <c r="A1757" s="35">
        <v>1757</v>
      </c>
      <c r="B1757" s="31" t="s">
        <v>3487</v>
      </c>
      <c r="C1757" s="35">
        <v>134333</v>
      </c>
      <c r="D1757" s="34" t="s">
        <v>997</v>
      </c>
      <c r="E1757" s="34" t="s">
        <v>683</v>
      </c>
    </row>
    <row r="1758" spans="1:5" ht="60" x14ac:dyDescent="0.25">
      <c r="A1758" s="35">
        <v>1758</v>
      </c>
      <c r="B1758" s="31" t="s">
        <v>3488</v>
      </c>
      <c r="C1758" s="35">
        <v>304138</v>
      </c>
      <c r="D1758" s="34" t="s">
        <v>1239</v>
      </c>
      <c r="E1758" s="34" t="s">
        <v>683</v>
      </c>
    </row>
    <row r="1759" spans="1:5" ht="60" x14ac:dyDescent="0.25">
      <c r="A1759" s="35">
        <v>1759</v>
      </c>
      <c r="B1759" s="31" t="s">
        <v>3488</v>
      </c>
      <c r="C1759" s="35">
        <v>304138</v>
      </c>
      <c r="D1759" s="34" t="s">
        <v>3489</v>
      </c>
      <c r="E1759" s="34" t="s">
        <v>683</v>
      </c>
    </row>
    <row r="1760" spans="1:5" ht="45" x14ac:dyDescent="0.25">
      <c r="A1760" s="35">
        <v>1760</v>
      </c>
      <c r="B1760" s="31" t="s">
        <v>3490</v>
      </c>
      <c r="C1760" s="35">
        <v>264564</v>
      </c>
      <c r="D1760" s="34" t="s">
        <v>1239</v>
      </c>
      <c r="E1760" s="34" t="s">
        <v>683</v>
      </c>
    </row>
    <row r="1761" spans="1:5" ht="45" x14ac:dyDescent="0.25">
      <c r="A1761" s="35">
        <v>1761</v>
      </c>
      <c r="B1761" s="31" t="s">
        <v>3490</v>
      </c>
      <c r="C1761" s="35">
        <v>264564</v>
      </c>
      <c r="D1761" s="34" t="s">
        <v>3489</v>
      </c>
      <c r="E1761" s="34" t="s">
        <v>683</v>
      </c>
    </row>
    <row r="1762" spans="1:5" ht="45" x14ac:dyDescent="0.25">
      <c r="A1762" s="35">
        <v>1762</v>
      </c>
      <c r="B1762" s="31" t="s">
        <v>3491</v>
      </c>
      <c r="C1762" s="35">
        <v>150608</v>
      </c>
      <c r="D1762" s="34" t="s">
        <v>997</v>
      </c>
      <c r="E1762" s="34" t="s">
        <v>683</v>
      </c>
    </row>
    <row r="1763" spans="1:5" ht="75" x14ac:dyDescent="0.25">
      <c r="A1763" s="35">
        <v>1763</v>
      </c>
      <c r="B1763" s="31" t="s">
        <v>3492</v>
      </c>
      <c r="C1763" s="35">
        <v>150463</v>
      </c>
      <c r="D1763" s="34" t="s">
        <v>997</v>
      </c>
      <c r="E1763" s="34" t="s">
        <v>683</v>
      </c>
    </row>
    <row r="1764" spans="1:5" ht="60" x14ac:dyDescent="0.25">
      <c r="A1764" s="35">
        <v>1764</v>
      </c>
      <c r="B1764" s="31" t="s">
        <v>3493</v>
      </c>
      <c r="C1764" s="35">
        <v>150928</v>
      </c>
      <c r="D1764" s="34" t="s">
        <v>997</v>
      </c>
      <c r="E1764" s="34" t="s">
        <v>683</v>
      </c>
    </row>
    <row r="1765" spans="1:5" ht="30" x14ac:dyDescent="0.25">
      <c r="A1765" s="35">
        <v>1765</v>
      </c>
      <c r="B1765" s="31" t="s">
        <v>3494</v>
      </c>
      <c r="C1765" s="35">
        <v>150957</v>
      </c>
      <c r="D1765" s="34" t="s">
        <v>997</v>
      </c>
      <c r="E1765" s="34" t="s">
        <v>683</v>
      </c>
    </row>
    <row r="1766" spans="1:5" ht="45" x14ac:dyDescent="0.25">
      <c r="A1766" s="35">
        <v>1766</v>
      </c>
      <c r="B1766" s="31" t="s">
        <v>3495</v>
      </c>
      <c r="C1766" s="35">
        <v>150957</v>
      </c>
      <c r="D1766" s="34" t="s">
        <v>997</v>
      </c>
      <c r="E1766" s="34" t="s">
        <v>683</v>
      </c>
    </row>
    <row r="1767" spans="1:5" ht="45" x14ac:dyDescent="0.25">
      <c r="A1767" s="35">
        <v>1767</v>
      </c>
      <c r="B1767" s="31" t="s">
        <v>3496</v>
      </c>
      <c r="C1767" s="35">
        <v>278466</v>
      </c>
      <c r="D1767" s="34" t="s">
        <v>1239</v>
      </c>
      <c r="E1767" s="34" t="s">
        <v>683</v>
      </c>
    </row>
    <row r="1768" spans="1:5" ht="45" x14ac:dyDescent="0.25">
      <c r="A1768" s="35">
        <v>1768</v>
      </c>
      <c r="B1768" s="31" t="s">
        <v>3496</v>
      </c>
      <c r="C1768" s="35">
        <v>278466</v>
      </c>
      <c r="D1768" s="34" t="s">
        <v>2116</v>
      </c>
      <c r="E1768" s="34" t="s">
        <v>683</v>
      </c>
    </row>
    <row r="1769" spans="1:5" ht="45" x14ac:dyDescent="0.25">
      <c r="A1769" s="35">
        <v>1769</v>
      </c>
      <c r="B1769" s="31" t="s">
        <v>3497</v>
      </c>
      <c r="C1769" s="35">
        <v>355015</v>
      </c>
      <c r="D1769" s="34" t="s">
        <v>1239</v>
      </c>
      <c r="E1769" s="34" t="s">
        <v>683</v>
      </c>
    </row>
    <row r="1770" spans="1:5" ht="45" x14ac:dyDescent="0.25">
      <c r="A1770" s="35">
        <v>1770</v>
      </c>
      <c r="B1770" s="31" t="s">
        <v>3497</v>
      </c>
      <c r="C1770" s="35">
        <v>355015</v>
      </c>
      <c r="D1770" s="34" t="s">
        <v>2126</v>
      </c>
      <c r="E1770" s="34" t="s">
        <v>683</v>
      </c>
    </row>
    <row r="1771" spans="1:5" ht="45" x14ac:dyDescent="0.25">
      <c r="A1771" s="35">
        <v>1771</v>
      </c>
      <c r="B1771" s="31" t="s">
        <v>3497</v>
      </c>
      <c r="C1771" s="35">
        <v>355015</v>
      </c>
      <c r="D1771" s="34" t="s">
        <v>3498</v>
      </c>
      <c r="E1771" s="34" t="s">
        <v>683</v>
      </c>
    </row>
    <row r="1772" spans="1:5" ht="45" x14ac:dyDescent="0.25">
      <c r="A1772" s="35">
        <v>1772</v>
      </c>
      <c r="B1772" s="31" t="s">
        <v>3499</v>
      </c>
      <c r="C1772" s="35">
        <v>374536</v>
      </c>
      <c r="D1772" s="34" t="s">
        <v>997</v>
      </c>
      <c r="E1772" s="34" t="s">
        <v>683</v>
      </c>
    </row>
    <row r="1773" spans="1:5" ht="45" x14ac:dyDescent="0.25">
      <c r="A1773" s="35">
        <v>1773</v>
      </c>
      <c r="B1773" s="31" t="s">
        <v>3500</v>
      </c>
      <c r="C1773" s="35">
        <v>150695</v>
      </c>
      <c r="D1773" s="34" t="s">
        <v>997</v>
      </c>
      <c r="E1773" s="34" t="s">
        <v>683</v>
      </c>
    </row>
    <row r="1774" spans="1:5" ht="45" x14ac:dyDescent="0.25">
      <c r="A1774" s="35">
        <v>1774</v>
      </c>
      <c r="B1774" s="31" t="s">
        <v>3501</v>
      </c>
      <c r="C1774" s="35">
        <v>249547</v>
      </c>
      <c r="D1774" s="34" t="s">
        <v>2580</v>
      </c>
      <c r="E1774" s="34" t="s">
        <v>683</v>
      </c>
    </row>
    <row r="1775" spans="1:5" ht="45" x14ac:dyDescent="0.25">
      <c r="A1775" s="35">
        <v>1775</v>
      </c>
      <c r="B1775" s="31" t="s">
        <v>3501</v>
      </c>
      <c r="C1775" s="35">
        <v>249547</v>
      </c>
      <c r="D1775" s="34" t="s">
        <v>2153</v>
      </c>
      <c r="E1775" s="34" t="s">
        <v>683</v>
      </c>
    </row>
    <row r="1776" spans="1:5" ht="45" x14ac:dyDescent="0.25">
      <c r="A1776" s="35">
        <v>1776</v>
      </c>
      <c r="B1776" s="31" t="s">
        <v>3501</v>
      </c>
      <c r="C1776" s="35">
        <v>249547</v>
      </c>
      <c r="D1776" s="34" t="s">
        <v>3502</v>
      </c>
      <c r="E1776" s="34" t="s">
        <v>683</v>
      </c>
    </row>
    <row r="1777" spans="1:5" ht="30" x14ac:dyDescent="0.25">
      <c r="A1777" s="35">
        <v>1777</v>
      </c>
      <c r="B1777" s="31" t="s">
        <v>3503</v>
      </c>
      <c r="C1777" s="35">
        <v>150609</v>
      </c>
      <c r="D1777" s="34" t="s">
        <v>997</v>
      </c>
      <c r="E1777" s="34" t="s">
        <v>683</v>
      </c>
    </row>
    <row r="1778" spans="1:5" ht="45" x14ac:dyDescent="0.25">
      <c r="A1778" s="35">
        <v>1778</v>
      </c>
      <c r="B1778" s="31" t="s">
        <v>3504</v>
      </c>
      <c r="C1778" s="35">
        <v>150609</v>
      </c>
      <c r="D1778" s="34" t="s">
        <v>997</v>
      </c>
      <c r="E1778" s="34" t="s">
        <v>683</v>
      </c>
    </row>
    <row r="1779" spans="1:5" ht="30" x14ac:dyDescent="0.25">
      <c r="A1779" s="35">
        <v>1779</v>
      </c>
      <c r="B1779" s="31" t="s">
        <v>3505</v>
      </c>
      <c r="C1779" s="35">
        <v>150280</v>
      </c>
      <c r="D1779" s="34" t="s">
        <v>997</v>
      </c>
      <c r="E1779" s="34" t="s">
        <v>683</v>
      </c>
    </row>
    <row r="1780" spans="1:5" ht="30" x14ac:dyDescent="0.25">
      <c r="A1780" s="35">
        <v>1780</v>
      </c>
      <c r="B1780" s="31" t="s">
        <v>3506</v>
      </c>
      <c r="C1780" s="35">
        <v>347650</v>
      </c>
      <c r="D1780" s="34" t="s">
        <v>997</v>
      </c>
      <c r="E1780" s="34" t="s">
        <v>683</v>
      </c>
    </row>
    <row r="1781" spans="1:5" ht="30" x14ac:dyDescent="0.25">
      <c r="A1781" s="35">
        <v>1781</v>
      </c>
      <c r="B1781" s="31" t="s">
        <v>3506</v>
      </c>
      <c r="C1781" s="35">
        <v>347650</v>
      </c>
      <c r="D1781" s="34" t="s">
        <v>2107</v>
      </c>
      <c r="E1781" s="34" t="s">
        <v>683</v>
      </c>
    </row>
    <row r="1782" spans="1:5" ht="30" x14ac:dyDescent="0.25">
      <c r="A1782" s="35">
        <v>1782</v>
      </c>
      <c r="B1782" s="31" t="s">
        <v>3507</v>
      </c>
      <c r="C1782" s="35">
        <v>397215</v>
      </c>
      <c r="D1782" s="34" t="s">
        <v>997</v>
      </c>
      <c r="E1782" s="34" t="s">
        <v>683</v>
      </c>
    </row>
    <row r="1783" spans="1:5" ht="30" x14ac:dyDescent="0.25">
      <c r="A1783" s="35">
        <v>1783</v>
      </c>
      <c r="B1783" s="31" t="s">
        <v>3507</v>
      </c>
      <c r="C1783" s="35">
        <v>397215</v>
      </c>
      <c r="D1783" s="34" t="s">
        <v>2107</v>
      </c>
      <c r="E1783" s="34" t="s">
        <v>683</v>
      </c>
    </row>
    <row r="1784" spans="1:5" ht="45" x14ac:dyDescent="0.25">
      <c r="A1784" s="35">
        <v>1784</v>
      </c>
      <c r="B1784" s="31" t="s">
        <v>3508</v>
      </c>
      <c r="C1784" s="35">
        <v>356516</v>
      </c>
      <c r="D1784" s="34" t="s">
        <v>997</v>
      </c>
      <c r="E1784" s="34" t="s">
        <v>683</v>
      </c>
    </row>
    <row r="1785" spans="1:5" ht="45" x14ac:dyDescent="0.25">
      <c r="A1785" s="35">
        <v>1785</v>
      </c>
      <c r="B1785" s="31" t="s">
        <v>3508</v>
      </c>
      <c r="C1785" s="35">
        <v>356516</v>
      </c>
      <c r="D1785" s="34" t="s">
        <v>2107</v>
      </c>
      <c r="E1785" s="34" t="s">
        <v>683</v>
      </c>
    </row>
    <row r="1786" spans="1:5" ht="30" x14ac:dyDescent="0.25">
      <c r="A1786" s="35">
        <v>1786</v>
      </c>
      <c r="B1786" s="31" t="s">
        <v>3509</v>
      </c>
      <c r="C1786" s="35">
        <v>220096</v>
      </c>
      <c r="D1786" s="34" t="s">
        <v>997</v>
      </c>
      <c r="E1786" s="34" t="s">
        <v>683</v>
      </c>
    </row>
    <row r="1787" spans="1:5" ht="30" x14ac:dyDescent="0.25">
      <c r="A1787" s="35">
        <v>1787</v>
      </c>
      <c r="B1787" s="31" t="s">
        <v>3509</v>
      </c>
      <c r="C1787" s="35">
        <v>220096</v>
      </c>
      <c r="D1787" s="34" t="s">
        <v>2107</v>
      </c>
      <c r="E1787" s="34" t="s">
        <v>683</v>
      </c>
    </row>
    <row r="1788" spans="1:5" ht="30" x14ac:dyDescent="0.25">
      <c r="A1788" s="35">
        <v>1788</v>
      </c>
      <c r="B1788" s="31" t="s">
        <v>3623</v>
      </c>
      <c r="C1788" s="35">
        <v>244698</v>
      </c>
      <c r="D1788" s="34" t="s">
        <v>3323</v>
      </c>
      <c r="E1788" s="34" t="s">
        <v>3707</v>
      </c>
    </row>
    <row r="1789" spans="1:5" ht="30" x14ac:dyDescent="0.25">
      <c r="A1789" s="35">
        <v>1789</v>
      </c>
      <c r="B1789" s="31" t="s">
        <v>3623</v>
      </c>
      <c r="C1789" s="35">
        <v>244698</v>
      </c>
      <c r="D1789" s="34" t="s">
        <v>3624</v>
      </c>
      <c r="E1789" s="34" t="s">
        <v>3707</v>
      </c>
    </row>
    <row r="1790" spans="1:5" ht="30" x14ac:dyDescent="0.25">
      <c r="A1790" s="35">
        <v>1790</v>
      </c>
      <c r="B1790" s="31" t="s">
        <v>3625</v>
      </c>
      <c r="C1790" s="35">
        <v>232819</v>
      </c>
      <c r="D1790" s="34" t="s">
        <v>3323</v>
      </c>
      <c r="E1790" s="34" t="s">
        <v>3707</v>
      </c>
    </row>
    <row r="1791" spans="1:5" ht="30" x14ac:dyDescent="0.25">
      <c r="A1791" s="35">
        <v>1791</v>
      </c>
      <c r="B1791" s="31" t="s">
        <v>3625</v>
      </c>
      <c r="C1791" s="35">
        <v>232819</v>
      </c>
      <c r="D1791" s="34" t="s">
        <v>3624</v>
      </c>
      <c r="E1791" s="34" t="s">
        <v>3707</v>
      </c>
    </row>
    <row r="1792" spans="1:5" ht="30" x14ac:dyDescent="0.25">
      <c r="A1792" s="35">
        <v>1792</v>
      </c>
      <c r="B1792" s="31" t="s">
        <v>3626</v>
      </c>
      <c r="C1792" s="35">
        <v>236480</v>
      </c>
      <c r="D1792" s="34" t="s">
        <v>3323</v>
      </c>
      <c r="E1792" s="34" t="s">
        <v>3707</v>
      </c>
    </row>
    <row r="1793" spans="1:5" ht="30" x14ac:dyDescent="0.25">
      <c r="A1793" s="35">
        <v>1793</v>
      </c>
      <c r="B1793" s="31" t="s">
        <v>3626</v>
      </c>
      <c r="C1793" s="35">
        <v>236480</v>
      </c>
      <c r="D1793" s="34" t="s">
        <v>3624</v>
      </c>
      <c r="E1793" s="34" t="s">
        <v>3707</v>
      </c>
    </row>
    <row r="1794" spans="1:5" ht="45" x14ac:dyDescent="0.25">
      <c r="A1794" s="35">
        <v>1794</v>
      </c>
      <c r="B1794" s="31" t="s">
        <v>3541</v>
      </c>
      <c r="C1794" s="35">
        <v>71404</v>
      </c>
      <c r="D1794" s="34" t="s">
        <v>997</v>
      </c>
      <c r="E1794" s="34" t="s">
        <v>3707</v>
      </c>
    </row>
    <row r="1795" spans="1:5" ht="45" x14ac:dyDescent="0.25">
      <c r="A1795" s="35">
        <v>1795</v>
      </c>
      <c r="B1795" s="31" t="s">
        <v>3541</v>
      </c>
      <c r="C1795" s="35">
        <v>71404</v>
      </c>
      <c r="D1795" s="34" t="s">
        <v>2510</v>
      </c>
      <c r="E1795" s="34" t="s">
        <v>3707</v>
      </c>
    </row>
    <row r="1796" spans="1:5" ht="120" x14ac:dyDescent="0.25">
      <c r="A1796" s="35">
        <v>1796</v>
      </c>
      <c r="B1796" s="31" t="s">
        <v>3652</v>
      </c>
      <c r="C1796" s="35">
        <v>138282</v>
      </c>
      <c r="D1796" s="34" t="s">
        <v>997</v>
      </c>
      <c r="E1796" s="34" t="s">
        <v>3707</v>
      </c>
    </row>
    <row r="1797" spans="1:5" ht="120" x14ac:dyDescent="0.25">
      <c r="A1797" s="35">
        <v>1797</v>
      </c>
      <c r="B1797" s="31" t="s">
        <v>1169</v>
      </c>
      <c r="C1797" s="35">
        <v>73776</v>
      </c>
      <c r="D1797" s="34" t="s">
        <v>1040</v>
      </c>
      <c r="E1797" s="37" t="s">
        <v>102</v>
      </c>
    </row>
    <row r="1798" spans="1:5" ht="120" x14ac:dyDescent="0.25">
      <c r="A1798" s="35">
        <v>1798</v>
      </c>
      <c r="B1798" s="31" t="s">
        <v>1265</v>
      </c>
      <c r="C1798" s="35">
        <v>73636</v>
      </c>
      <c r="D1798" s="34" t="s">
        <v>1040</v>
      </c>
      <c r="E1798" s="37" t="s">
        <v>102</v>
      </c>
    </row>
    <row r="1799" spans="1:5" ht="120" x14ac:dyDescent="0.25">
      <c r="A1799" s="35">
        <v>1799</v>
      </c>
      <c r="B1799" s="31" t="s">
        <v>1266</v>
      </c>
      <c r="C1799" s="35">
        <v>73628</v>
      </c>
      <c r="D1799" s="34" t="s">
        <v>1040</v>
      </c>
      <c r="E1799" s="37" t="s">
        <v>102</v>
      </c>
    </row>
    <row r="1800" spans="1:5" ht="90" x14ac:dyDescent="0.25">
      <c r="A1800" s="35">
        <v>1800</v>
      </c>
      <c r="B1800" s="31" t="s">
        <v>1267</v>
      </c>
      <c r="C1800" s="35">
        <v>73628</v>
      </c>
      <c r="D1800" s="34" t="s">
        <v>1040</v>
      </c>
      <c r="E1800" s="37" t="s">
        <v>102</v>
      </c>
    </row>
    <row r="1801" spans="1:5" ht="45" x14ac:dyDescent="0.25">
      <c r="A1801" s="35">
        <v>1801</v>
      </c>
      <c r="B1801" s="31" t="s">
        <v>1542</v>
      </c>
      <c r="C1801" s="35">
        <v>74365</v>
      </c>
      <c r="D1801" s="34" t="s">
        <v>1040</v>
      </c>
      <c r="E1801" s="37" t="s">
        <v>102</v>
      </c>
    </row>
    <row r="1802" spans="1:5" ht="60" x14ac:dyDescent="0.25">
      <c r="A1802" s="35">
        <v>1802</v>
      </c>
      <c r="B1802" s="31" t="s">
        <v>1029</v>
      </c>
      <c r="C1802" s="35">
        <v>220581</v>
      </c>
      <c r="D1802" s="34" t="s">
        <v>1030</v>
      </c>
      <c r="E1802" s="37" t="s">
        <v>1038</v>
      </c>
    </row>
    <row r="1803" spans="1:5" ht="240" x14ac:dyDescent="0.25">
      <c r="A1803" s="35">
        <v>1803</v>
      </c>
      <c r="B1803" s="31" t="s">
        <v>2388</v>
      </c>
      <c r="C1803" s="35">
        <v>2116</v>
      </c>
      <c r="D1803" s="34" t="s">
        <v>2389</v>
      </c>
      <c r="E1803" s="34" t="s">
        <v>2592</v>
      </c>
    </row>
    <row r="1804" spans="1:5" ht="180" x14ac:dyDescent="0.25">
      <c r="A1804" s="35">
        <v>1804</v>
      </c>
      <c r="B1804" s="31" t="s">
        <v>2562</v>
      </c>
      <c r="C1804" s="35">
        <v>27804</v>
      </c>
      <c r="D1804" s="34" t="s">
        <v>2563</v>
      </c>
      <c r="E1804" s="34" t="s">
        <v>2592</v>
      </c>
    </row>
    <row r="1805" spans="1:5" ht="150" x14ac:dyDescent="0.25">
      <c r="A1805" s="35">
        <v>1805</v>
      </c>
      <c r="B1805" s="31" t="s">
        <v>2439</v>
      </c>
      <c r="C1805" s="35">
        <v>27804</v>
      </c>
      <c r="D1805" s="34" t="s">
        <v>2440</v>
      </c>
      <c r="E1805" s="34" t="s">
        <v>2592</v>
      </c>
    </row>
    <row r="1806" spans="1:5" ht="165" x14ac:dyDescent="0.25">
      <c r="A1806" s="35">
        <v>1806</v>
      </c>
      <c r="B1806" s="31" t="s">
        <v>2441</v>
      </c>
      <c r="C1806" s="35">
        <v>27804</v>
      </c>
      <c r="D1806" s="34" t="s">
        <v>2442</v>
      </c>
      <c r="E1806" s="34" t="s">
        <v>2592</v>
      </c>
    </row>
    <row r="1807" spans="1:5" ht="255" x14ac:dyDescent="0.25">
      <c r="A1807" s="35">
        <v>1807</v>
      </c>
      <c r="B1807" s="31" t="s">
        <v>2544</v>
      </c>
      <c r="C1807" s="35">
        <v>27804</v>
      </c>
      <c r="D1807" s="34" t="s">
        <v>1658</v>
      </c>
      <c r="E1807" s="34" t="s">
        <v>2592</v>
      </c>
    </row>
    <row r="1808" spans="1:5" ht="135" x14ac:dyDescent="0.25">
      <c r="A1808" s="35">
        <v>1808</v>
      </c>
      <c r="B1808" s="31" t="s">
        <v>2443</v>
      </c>
      <c r="C1808" s="35">
        <v>27804</v>
      </c>
      <c r="D1808" s="34" t="s">
        <v>2444</v>
      </c>
      <c r="E1808" s="34" t="s">
        <v>2592</v>
      </c>
    </row>
    <row r="1809" spans="1:5" ht="30" x14ac:dyDescent="0.25">
      <c r="A1809" s="35">
        <v>1809</v>
      </c>
      <c r="B1809" s="31" t="s">
        <v>1799</v>
      </c>
      <c r="C1809" s="35">
        <v>342133</v>
      </c>
      <c r="D1809" s="34" t="s">
        <v>1800</v>
      </c>
      <c r="E1809" s="37" t="s">
        <v>85</v>
      </c>
    </row>
    <row r="1810" spans="1:5" ht="45" x14ac:dyDescent="0.25">
      <c r="A1810" s="35">
        <v>1810</v>
      </c>
      <c r="B1810" s="31" t="s">
        <v>1801</v>
      </c>
      <c r="C1810" s="35">
        <v>342134</v>
      </c>
      <c r="D1810" s="34" t="s">
        <v>1802</v>
      </c>
      <c r="E1810" s="37" t="s">
        <v>85</v>
      </c>
    </row>
    <row r="1811" spans="1:5" ht="30" x14ac:dyDescent="0.25">
      <c r="A1811" s="35">
        <v>1811</v>
      </c>
      <c r="B1811" s="31" t="s">
        <v>1748</v>
      </c>
      <c r="C1811" s="35">
        <v>300733</v>
      </c>
      <c r="D1811" s="34" t="s">
        <v>1691</v>
      </c>
      <c r="E1811" s="37" t="s">
        <v>85</v>
      </c>
    </row>
    <row r="1812" spans="1:5" ht="120" x14ac:dyDescent="0.25">
      <c r="A1812" s="35">
        <v>1812</v>
      </c>
      <c r="B1812" s="31" t="s">
        <v>2445</v>
      </c>
      <c r="C1812" s="35">
        <v>27804</v>
      </c>
      <c r="D1812" s="34" t="s">
        <v>2442</v>
      </c>
      <c r="E1812" s="34" t="s">
        <v>2592</v>
      </c>
    </row>
    <row r="1813" spans="1:5" ht="45" x14ac:dyDescent="0.25">
      <c r="A1813" s="35">
        <v>1813</v>
      </c>
      <c r="B1813" s="31" t="s">
        <v>2232</v>
      </c>
      <c r="C1813" s="35">
        <v>1015</v>
      </c>
      <c r="D1813" s="34" t="s">
        <v>2215</v>
      </c>
      <c r="E1813" s="37" t="s">
        <v>84</v>
      </c>
    </row>
    <row r="1814" spans="1:5" ht="45" x14ac:dyDescent="0.25">
      <c r="A1814" s="35">
        <v>1814</v>
      </c>
      <c r="B1814" s="31" t="s">
        <v>2233</v>
      </c>
      <c r="C1814" s="35">
        <v>326760</v>
      </c>
      <c r="D1814" s="34" t="s">
        <v>2215</v>
      </c>
      <c r="E1814" s="37" t="s">
        <v>84</v>
      </c>
    </row>
    <row r="1815" spans="1:5" ht="45" x14ac:dyDescent="0.25">
      <c r="A1815" s="35">
        <v>1815</v>
      </c>
      <c r="B1815" s="31" t="s">
        <v>2234</v>
      </c>
      <c r="C1815" s="35">
        <v>1015</v>
      </c>
      <c r="D1815" s="34" t="s">
        <v>2215</v>
      </c>
      <c r="E1815" s="37" t="s">
        <v>84</v>
      </c>
    </row>
    <row r="1816" spans="1:5" ht="45" x14ac:dyDescent="0.25">
      <c r="A1816" s="35">
        <v>1816</v>
      </c>
      <c r="B1816" s="31" t="s">
        <v>2235</v>
      </c>
      <c r="C1816" s="35">
        <v>1015</v>
      </c>
      <c r="D1816" s="34" t="s">
        <v>2215</v>
      </c>
      <c r="E1816" s="37" t="s">
        <v>84</v>
      </c>
    </row>
    <row r="1817" spans="1:5" ht="45" x14ac:dyDescent="0.25">
      <c r="A1817" s="35">
        <v>1817</v>
      </c>
      <c r="B1817" s="31" t="s">
        <v>2236</v>
      </c>
      <c r="C1817" s="35">
        <v>1015</v>
      </c>
      <c r="D1817" s="34" t="s">
        <v>2215</v>
      </c>
      <c r="E1817" s="37" t="s">
        <v>84</v>
      </c>
    </row>
    <row r="1818" spans="1:5" ht="45" x14ac:dyDescent="0.25">
      <c r="A1818" s="35">
        <v>1818</v>
      </c>
      <c r="B1818" s="31" t="s">
        <v>2237</v>
      </c>
      <c r="C1818" s="35">
        <v>1015</v>
      </c>
      <c r="D1818" s="34" t="s">
        <v>2215</v>
      </c>
      <c r="E1818" s="37" t="s">
        <v>84</v>
      </c>
    </row>
    <row r="1819" spans="1:5" ht="30" x14ac:dyDescent="0.25">
      <c r="A1819" s="35">
        <v>1821</v>
      </c>
      <c r="B1819" s="31" t="s">
        <v>1043</v>
      </c>
      <c r="C1819" s="35">
        <v>235871</v>
      </c>
      <c r="D1819" s="34" t="s">
        <v>1044</v>
      </c>
      <c r="E1819" s="37" t="s">
        <v>102</v>
      </c>
    </row>
    <row r="1820" spans="1:5" ht="30" x14ac:dyDescent="0.25">
      <c r="A1820" s="35">
        <v>1822</v>
      </c>
      <c r="B1820" s="31" t="s">
        <v>1059</v>
      </c>
      <c r="C1820" s="39">
        <v>422397</v>
      </c>
      <c r="D1820" s="36" t="s">
        <v>1060</v>
      </c>
      <c r="E1820" s="37" t="s">
        <v>102</v>
      </c>
    </row>
    <row r="1821" spans="1:5" ht="30" x14ac:dyDescent="0.25">
      <c r="A1821" s="35">
        <v>1823</v>
      </c>
      <c r="B1821" s="31" t="s">
        <v>1063</v>
      </c>
      <c r="C1821" s="35">
        <v>217771</v>
      </c>
      <c r="D1821" s="34" t="s">
        <v>1064</v>
      </c>
      <c r="E1821" s="37" t="s">
        <v>102</v>
      </c>
    </row>
    <row r="1822" spans="1:5" ht="75" x14ac:dyDescent="0.25">
      <c r="A1822" s="35">
        <v>1824</v>
      </c>
      <c r="B1822" s="31" t="s">
        <v>1065</v>
      </c>
      <c r="C1822" s="35">
        <v>289699</v>
      </c>
      <c r="D1822" s="34" t="s">
        <v>1066</v>
      </c>
      <c r="E1822" s="37" t="s">
        <v>102</v>
      </c>
    </row>
    <row r="1823" spans="1:5" ht="30" x14ac:dyDescent="0.25">
      <c r="A1823" s="35">
        <v>1825</v>
      </c>
      <c r="B1823" s="31" t="s">
        <v>1067</v>
      </c>
      <c r="C1823" s="35">
        <v>217773</v>
      </c>
      <c r="D1823" s="34" t="s">
        <v>1068</v>
      </c>
      <c r="E1823" s="37" t="s">
        <v>102</v>
      </c>
    </row>
    <row r="1824" spans="1:5" x14ac:dyDescent="0.25">
      <c r="A1824" s="35">
        <v>1826</v>
      </c>
      <c r="B1824" s="44" t="s">
        <v>1074</v>
      </c>
      <c r="C1824" s="35">
        <v>38407</v>
      </c>
      <c r="D1824" s="34" t="s">
        <v>1075</v>
      </c>
      <c r="E1824" s="37" t="s">
        <v>102</v>
      </c>
    </row>
    <row r="1825" spans="1:5" ht="60" x14ac:dyDescent="0.25">
      <c r="A1825" s="35">
        <v>1827</v>
      </c>
      <c r="B1825" s="31" t="s">
        <v>1079</v>
      </c>
      <c r="C1825" s="35">
        <v>258355</v>
      </c>
      <c r="D1825" s="34" t="s">
        <v>1080</v>
      </c>
      <c r="E1825" s="37" t="s">
        <v>102</v>
      </c>
    </row>
    <row r="1826" spans="1:5" ht="30" x14ac:dyDescent="0.25">
      <c r="A1826" s="35">
        <v>1828</v>
      </c>
      <c r="B1826" s="31" t="s">
        <v>1114</v>
      </c>
      <c r="C1826" s="35">
        <v>304419</v>
      </c>
      <c r="D1826" s="34" t="s">
        <v>1064</v>
      </c>
      <c r="E1826" s="37" t="s">
        <v>102</v>
      </c>
    </row>
    <row r="1827" spans="1:5" x14ac:dyDescent="0.25">
      <c r="A1827" s="35">
        <v>1829</v>
      </c>
      <c r="B1827" s="44" t="s">
        <v>1119</v>
      </c>
      <c r="C1827" s="35">
        <v>150631</v>
      </c>
      <c r="D1827" s="34" t="s">
        <v>1117</v>
      </c>
      <c r="E1827" s="37" t="s">
        <v>102</v>
      </c>
    </row>
    <row r="1828" spans="1:5" x14ac:dyDescent="0.25">
      <c r="A1828" s="35">
        <v>1830</v>
      </c>
      <c r="B1828" s="44" t="s">
        <v>1120</v>
      </c>
      <c r="C1828" s="35">
        <v>150631</v>
      </c>
      <c r="D1828" s="34" t="s">
        <v>1117</v>
      </c>
      <c r="E1828" s="37" t="s">
        <v>102</v>
      </c>
    </row>
    <row r="1829" spans="1:5" x14ac:dyDescent="0.25">
      <c r="A1829" s="35">
        <v>1831</v>
      </c>
      <c r="B1829" s="44" t="s">
        <v>1121</v>
      </c>
      <c r="C1829" s="35">
        <v>150631</v>
      </c>
      <c r="D1829" s="34" t="s">
        <v>1117</v>
      </c>
      <c r="E1829" s="37" t="s">
        <v>102</v>
      </c>
    </row>
    <row r="1830" spans="1:5" x14ac:dyDescent="0.25">
      <c r="A1830" s="35">
        <v>1832</v>
      </c>
      <c r="B1830" s="44" t="s">
        <v>1122</v>
      </c>
      <c r="C1830" s="35">
        <v>150631</v>
      </c>
      <c r="D1830" s="34" t="s">
        <v>1117</v>
      </c>
      <c r="E1830" s="37" t="s">
        <v>102</v>
      </c>
    </row>
    <row r="1831" spans="1:5" x14ac:dyDescent="0.25">
      <c r="A1831" s="35">
        <v>1833</v>
      </c>
      <c r="B1831" s="44" t="s">
        <v>1118</v>
      </c>
      <c r="C1831" s="35">
        <v>150631</v>
      </c>
      <c r="D1831" s="34" t="s">
        <v>1117</v>
      </c>
      <c r="E1831" s="37" t="s">
        <v>102</v>
      </c>
    </row>
    <row r="1832" spans="1:5" x14ac:dyDescent="0.25">
      <c r="A1832" s="35">
        <v>1834</v>
      </c>
      <c r="B1832" s="44" t="s">
        <v>1141</v>
      </c>
      <c r="C1832" s="35">
        <v>150631</v>
      </c>
      <c r="D1832" s="34" t="s">
        <v>1117</v>
      </c>
      <c r="E1832" s="37" t="s">
        <v>102</v>
      </c>
    </row>
    <row r="1833" spans="1:5" x14ac:dyDescent="0.25">
      <c r="A1833" s="35">
        <v>1835</v>
      </c>
      <c r="B1833" s="44" t="s">
        <v>1142</v>
      </c>
      <c r="C1833" s="35">
        <v>150631</v>
      </c>
      <c r="D1833" s="34" t="s">
        <v>1117</v>
      </c>
      <c r="E1833" s="37" t="s">
        <v>102</v>
      </c>
    </row>
    <row r="1834" spans="1:5" x14ac:dyDescent="0.25">
      <c r="A1834" s="35">
        <v>1836</v>
      </c>
      <c r="B1834" s="44" t="s">
        <v>1143</v>
      </c>
      <c r="C1834" s="35">
        <v>150631</v>
      </c>
      <c r="D1834" s="34" t="s">
        <v>1117</v>
      </c>
      <c r="E1834" s="37" t="s">
        <v>102</v>
      </c>
    </row>
    <row r="1835" spans="1:5" x14ac:dyDescent="0.25">
      <c r="A1835" s="35">
        <v>1837</v>
      </c>
      <c r="B1835" s="44" t="s">
        <v>1126</v>
      </c>
      <c r="C1835" s="35">
        <v>150631</v>
      </c>
      <c r="D1835" s="34" t="s">
        <v>1127</v>
      </c>
      <c r="E1835" s="37" t="s">
        <v>102</v>
      </c>
    </row>
    <row r="1836" spans="1:5" x14ac:dyDescent="0.25">
      <c r="A1836" s="35">
        <v>1838</v>
      </c>
      <c r="B1836" s="44" t="s">
        <v>1145</v>
      </c>
      <c r="C1836" s="35">
        <v>6262</v>
      </c>
      <c r="D1836" s="34" t="s">
        <v>1133</v>
      </c>
      <c r="E1836" s="37" t="s">
        <v>102</v>
      </c>
    </row>
    <row r="1837" spans="1:5" x14ac:dyDescent="0.25">
      <c r="A1837" s="35">
        <v>1839</v>
      </c>
      <c r="B1837" s="44" t="s">
        <v>1255</v>
      </c>
      <c r="C1837" s="35">
        <v>228902</v>
      </c>
      <c r="D1837" s="34" t="s">
        <v>1246</v>
      </c>
      <c r="E1837" s="37" t="s">
        <v>102</v>
      </c>
    </row>
    <row r="1838" spans="1:5" ht="45" x14ac:dyDescent="0.25">
      <c r="A1838" s="35">
        <v>1840</v>
      </c>
      <c r="B1838" s="31" t="s">
        <v>1238</v>
      </c>
      <c r="C1838" s="35">
        <v>329442</v>
      </c>
      <c r="D1838" s="34" t="s">
        <v>1239</v>
      </c>
      <c r="E1838" s="37" t="s">
        <v>102</v>
      </c>
    </row>
    <row r="1839" spans="1:5" ht="60" x14ac:dyDescent="0.25">
      <c r="A1839" s="35">
        <v>1841</v>
      </c>
      <c r="B1839" s="31" t="s">
        <v>1116</v>
      </c>
      <c r="C1839" s="35">
        <v>252586</v>
      </c>
      <c r="D1839" s="34" t="s">
        <v>1117</v>
      </c>
      <c r="E1839" s="37" t="s">
        <v>102</v>
      </c>
    </row>
    <row r="1840" spans="1:5" ht="120" x14ac:dyDescent="0.25">
      <c r="A1840" s="35">
        <v>1842</v>
      </c>
      <c r="B1840" s="31" t="s">
        <v>1135</v>
      </c>
      <c r="C1840" s="35">
        <v>150631</v>
      </c>
      <c r="D1840" s="36" t="s">
        <v>1136</v>
      </c>
      <c r="E1840" s="37" t="s">
        <v>102</v>
      </c>
    </row>
    <row r="1841" spans="1:5" x14ac:dyDescent="0.25">
      <c r="A1841" s="35">
        <v>1843</v>
      </c>
      <c r="B1841" s="44" t="s">
        <v>1147</v>
      </c>
      <c r="C1841" s="35">
        <v>6262</v>
      </c>
      <c r="D1841" s="34" t="s">
        <v>1148</v>
      </c>
      <c r="E1841" s="37" t="s">
        <v>102</v>
      </c>
    </row>
    <row r="1842" spans="1:5" ht="45" x14ac:dyDescent="0.25">
      <c r="A1842" s="35">
        <v>1844</v>
      </c>
      <c r="B1842" s="31" t="s">
        <v>1149</v>
      </c>
      <c r="C1842" s="35">
        <v>308145</v>
      </c>
      <c r="D1842" s="34" t="s">
        <v>1150</v>
      </c>
      <c r="E1842" s="37" t="s">
        <v>102</v>
      </c>
    </row>
    <row r="1843" spans="1:5" x14ac:dyDescent="0.25">
      <c r="A1843" s="35">
        <v>1845</v>
      </c>
      <c r="B1843" s="44" t="s">
        <v>1070</v>
      </c>
      <c r="C1843" s="35">
        <v>235851</v>
      </c>
      <c r="D1843" s="34" t="s">
        <v>1071</v>
      </c>
      <c r="E1843" s="37" t="s">
        <v>102</v>
      </c>
    </row>
    <row r="1844" spans="1:5" x14ac:dyDescent="0.25">
      <c r="A1844" s="35">
        <v>1846</v>
      </c>
      <c r="B1844" s="44" t="s">
        <v>1350</v>
      </c>
      <c r="C1844" s="35">
        <v>258125</v>
      </c>
      <c r="D1844" s="34" t="s">
        <v>1351</v>
      </c>
      <c r="E1844" s="37" t="s">
        <v>102</v>
      </c>
    </row>
    <row r="1845" spans="1:5" ht="30" x14ac:dyDescent="0.25">
      <c r="A1845" s="35">
        <v>1847</v>
      </c>
      <c r="B1845" s="31" t="s">
        <v>1352</v>
      </c>
      <c r="C1845" s="35">
        <v>258127</v>
      </c>
      <c r="D1845" s="34" t="s">
        <v>1353</v>
      </c>
      <c r="E1845" s="37" t="s">
        <v>102</v>
      </c>
    </row>
    <row r="1846" spans="1:5" ht="45" x14ac:dyDescent="0.25">
      <c r="A1846" s="35">
        <v>1848</v>
      </c>
      <c r="B1846" s="31" t="s">
        <v>1341</v>
      </c>
      <c r="C1846" s="35">
        <v>150984</v>
      </c>
      <c r="D1846" s="34" t="s">
        <v>1342</v>
      </c>
      <c r="E1846" s="37" t="s">
        <v>102</v>
      </c>
    </row>
    <row r="1847" spans="1:5" ht="30" x14ac:dyDescent="0.25">
      <c r="A1847" s="35">
        <v>1849</v>
      </c>
      <c r="B1847" s="31" t="s">
        <v>1330</v>
      </c>
      <c r="C1847" s="35">
        <v>103179</v>
      </c>
      <c r="D1847" s="36" t="s">
        <v>1331</v>
      </c>
      <c r="E1847" s="37" t="s">
        <v>102</v>
      </c>
    </row>
    <row r="1848" spans="1:5" ht="30" x14ac:dyDescent="0.25">
      <c r="A1848" s="35">
        <v>1850</v>
      </c>
      <c r="B1848" s="31" t="s">
        <v>1338</v>
      </c>
      <c r="C1848" s="35">
        <v>103179</v>
      </c>
      <c r="D1848" s="36" t="s">
        <v>1331</v>
      </c>
      <c r="E1848" s="37" t="s">
        <v>102</v>
      </c>
    </row>
    <row r="1849" spans="1:5" ht="30" x14ac:dyDescent="0.25">
      <c r="A1849" s="35">
        <v>1851</v>
      </c>
      <c r="B1849" s="31" t="s">
        <v>1339</v>
      </c>
      <c r="C1849" s="35">
        <v>103179</v>
      </c>
      <c r="D1849" s="36" t="s">
        <v>1331</v>
      </c>
      <c r="E1849" s="37" t="s">
        <v>102</v>
      </c>
    </row>
    <row r="1850" spans="1:5" ht="30" x14ac:dyDescent="0.25">
      <c r="A1850" s="35">
        <v>1852</v>
      </c>
      <c r="B1850" s="31" t="s">
        <v>1340</v>
      </c>
      <c r="C1850" s="35">
        <v>103179</v>
      </c>
      <c r="D1850" s="36" t="s">
        <v>1331</v>
      </c>
      <c r="E1850" s="37" t="s">
        <v>102</v>
      </c>
    </row>
    <row r="1851" spans="1:5" ht="30" x14ac:dyDescent="0.25">
      <c r="A1851" s="35">
        <v>1853</v>
      </c>
      <c r="B1851" s="31" t="s">
        <v>1334</v>
      </c>
      <c r="C1851" s="35">
        <v>103179</v>
      </c>
      <c r="D1851" s="36" t="s">
        <v>1331</v>
      </c>
      <c r="E1851" s="37" t="s">
        <v>102</v>
      </c>
    </row>
    <row r="1852" spans="1:5" ht="30" x14ac:dyDescent="0.25">
      <c r="A1852" s="35">
        <v>1854</v>
      </c>
      <c r="B1852" s="31" t="s">
        <v>1609</v>
      </c>
      <c r="C1852" s="35">
        <v>278935</v>
      </c>
      <c r="D1852" s="34" t="s">
        <v>1610</v>
      </c>
      <c r="E1852" s="37" t="s">
        <v>102</v>
      </c>
    </row>
    <row r="1853" spans="1:5" ht="30" x14ac:dyDescent="0.25">
      <c r="A1853" s="35">
        <v>1855</v>
      </c>
      <c r="B1853" s="31" t="s">
        <v>1415</v>
      </c>
      <c r="C1853" s="35">
        <v>74365</v>
      </c>
      <c r="D1853" s="34" t="s">
        <v>1416</v>
      </c>
      <c r="E1853" s="37" t="s">
        <v>102</v>
      </c>
    </row>
    <row r="1854" spans="1:5" ht="60" x14ac:dyDescent="0.25">
      <c r="A1854" s="35">
        <v>1856</v>
      </c>
      <c r="B1854" s="31" t="s">
        <v>1421</v>
      </c>
      <c r="C1854" s="35">
        <v>17310</v>
      </c>
      <c r="D1854" s="34" t="s">
        <v>1416</v>
      </c>
      <c r="E1854" s="37" t="s">
        <v>102</v>
      </c>
    </row>
    <row r="1855" spans="1:5" ht="30" x14ac:dyDescent="0.25">
      <c r="A1855" s="35">
        <v>1857</v>
      </c>
      <c r="B1855" s="31" t="s">
        <v>1163</v>
      </c>
      <c r="C1855" s="35">
        <v>150832</v>
      </c>
      <c r="D1855" s="34" t="s">
        <v>1080</v>
      </c>
      <c r="E1855" s="37" t="s">
        <v>102</v>
      </c>
    </row>
    <row r="1856" spans="1:5" ht="45" x14ac:dyDescent="0.25">
      <c r="A1856" s="35">
        <v>1858</v>
      </c>
      <c r="B1856" s="31" t="s">
        <v>1562</v>
      </c>
      <c r="C1856" s="35">
        <v>150832</v>
      </c>
      <c r="D1856" s="34" t="s">
        <v>1080</v>
      </c>
      <c r="E1856" s="37" t="s">
        <v>102</v>
      </c>
    </row>
    <row r="1857" spans="1:5" ht="30" x14ac:dyDescent="0.25">
      <c r="A1857" s="35">
        <v>1859</v>
      </c>
      <c r="B1857" s="31" t="s">
        <v>1434</v>
      </c>
      <c r="C1857" s="35">
        <v>130915</v>
      </c>
      <c r="D1857" s="34" t="s">
        <v>1075</v>
      </c>
      <c r="E1857" s="37" t="s">
        <v>102</v>
      </c>
    </row>
    <row r="1858" spans="1:5" ht="30" x14ac:dyDescent="0.25">
      <c r="A1858" s="35">
        <v>1860</v>
      </c>
      <c r="B1858" s="31" t="s">
        <v>1435</v>
      </c>
      <c r="C1858" s="35">
        <v>130915</v>
      </c>
      <c r="D1858" s="34" t="s">
        <v>1075</v>
      </c>
      <c r="E1858" s="37" t="s">
        <v>102</v>
      </c>
    </row>
    <row r="1859" spans="1:5" ht="30" x14ac:dyDescent="0.25">
      <c r="A1859" s="35">
        <v>1861</v>
      </c>
      <c r="B1859" s="31" t="s">
        <v>1436</v>
      </c>
      <c r="C1859" s="35">
        <v>130915</v>
      </c>
      <c r="D1859" s="34" t="s">
        <v>1075</v>
      </c>
      <c r="E1859" s="37" t="s">
        <v>102</v>
      </c>
    </row>
    <row r="1860" spans="1:5" ht="30" x14ac:dyDescent="0.25">
      <c r="A1860" s="35">
        <v>1862</v>
      </c>
      <c r="B1860" s="31" t="s">
        <v>1437</v>
      </c>
      <c r="C1860" s="35">
        <v>130915</v>
      </c>
      <c r="D1860" s="34" t="s">
        <v>1075</v>
      </c>
      <c r="E1860" s="37" t="s">
        <v>102</v>
      </c>
    </row>
    <row r="1861" spans="1:5" ht="30" x14ac:dyDescent="0.25">
      <c r="A1861" s="35">
        <v>1863</v>
      </c>
      <c r="B1861" s="31" t="s">
        <v>1438</v>
      </c>
      <c r="C1861" s="35">
        <v>130915</v>
      </c>
      <c r="D1861" s="34" t="s">
        <v>1439</v>
      </c>
      <c r="E1861" s="37" t="s">
        <v>102</v>
      </c>
    </row>
    <row r="1862" spans="1:5" ht="30" x14ac:dyDescent="0.25">
      <c r="A1862" s="35">
        <v>1864</v>
      </c>
      <c r="B1862" s="31" t="s">
        <v>1440</v>
      </c>
      <c r="C1862" s="35">
        <v>130915</v>
      </c>
      <c r="D1862" s="34" t="s">
        <v>1439</v>
      </c>
      <c r="E1862" s="37" t="s">
        <v>102</v>
      </c>
    </row>
    <row r="1863" spans="1:5" ht="30" x14ac:dyDescent="0.25">
      <c r="A1863" s="35">
        <v>1865</v>
      </c>
      <c r="B1863" s="31" t="s">
        <v>1441</v>
      </c>
      <c r="C1863" s="35">
        <v>130915</v>
      </c>
      <c r="D1863" s="34" t="s">
        <v>1439</v>
      </c>
      <c r="E1863" s="37" t="s">
        <v>102</v>
      </c>
    </row>
    <row r="1864" spans="1:5" ht="30" x14ac:dyDescent="0.25">
      <c r="A1864" s="35">
        <v>1866</v>
      </c>
      <c r="B1864" s="31" t="s">
        <v>1442</v>
      </c>
      <c r="C1864" s="35">
        <v>130915</v>
      </c>
      <c r="D1864" s="34" t="s">
        <v>1439</v>
      </c>
      <c r="E1864" s="37" t="s">
        <v>102</v>
      </c>
    </row>
    <row r="1865" spans="1:5" ht="30" x14ac:dyDescent="0.25">
      <c r="A1865" s="35">
        <v>1867</v>
      </c>
      <c r="B1865" s="31" t="s">
        <v>1443</v>
      </c>
      <c r="C1865" s="35">
        <v>130915</v>
      </c>
      <c r="D1865" s="34" t="s">
        <v>1439</v>
      </c>
      <c r="E1865" s="37" t="s">
        <v>102</v>
      </c>
    </row>
    <row r="1866" spans="1:5" ht="75" x14ac:dyDescent="0.25">
      <c r="A1866" s="35">
        <v>1868</v>
      </c>
      <c r="B1866" s="31" t="s">
        <v>1444</v>
      </c>
      <c r="C1866" s="35">
        <v>6262</v>
      </c>
      <c r="D1866" s="34" t="s">
        <v>1150</v>
      </c>
      <c r="E1866" s="37" t="s">
        <v>102</v>
      </c>
    </row>
    <row r="1867" spans="1:5" ht="45" x14ac:dyDescent="0.25">
      <c r="A1867" s="35">
        <v>1869</v>
      </c>
      <c r="B1867" s="31" t="s">
        <v>1445</v>
      </c>
      <c r="C1867" s="35">
        <v>6262</v>
      </c>
      <c r="D1867" s="34" t="s">
        <v>1446</v>
      </c>
      <c r="E1867" s="37" t="s">
        <v>102</v>
      </c>
    </row>
    <row r="1868" spans="1:5" ht="45" x14ac:dyDescent="0.25">
      <c r="A1868" s="35">
        <v>1870</v>
      </c>
      <c r="B1868" s="31" t="s">
        <v>1447</v>
      </c>
      <c r="C1868" s="35">
        <v>6262</v>
      </c>
      <c r="D1868" s="34" t="s">
        <v>1446</v>
      </c>
      <c r="E1868" s="37" t="s">
        <v>102</v>
      </c>
    </row>
    <row r="1869" spans="1:5" ht="45" x14ac:dyDescent="0.25">
      <c r="A1869" s="35">
        <v>1871</v>
      </c>
      <c r="B1869" s="31" t="s">
        <v>1448</v>
      </c>
      <c r="C1869" s="35">
        <v>6262</v>
      </c>
      <c r="D1869" s="34" t="s">
        <v>1446</v>
      </c>
      <c r="E1869" s="37" t="s">
        <v>102</v>
      </c>
    </row>
    <row r="1870" spans="1:5" ht="45" x14ac:dyDescent="0.25">
      <c r="A1870" s="35">
        <v>1872</v>
      </c>
      <c r="B1870" s="31" t="s">
        <v>1449</v>
      </c>
      <c r="C1870" s="35">
        <v>6262</v>
      </c>
      <c r="D1870" s="34" t="s">
        <v>1446</v>
      </c>
      <c r="E1870" s="37" t="s">
        <v>102</v>
      </c>
    </row>
    <row r="1871" spans="1:5" ht="45" x14ac:dyDescent="0.25">
      <c r="A1871" s="35">
        <v>1873</v>
      </c>
      <c r="B1871" s="31" t="s">
        <v>1450</v>
      </c>
      <c r="C1871" s="35">
        <v>6262</v>
      </c>
      <c r="D1871" s="34" t="s">
        <v>1446</v>
      </c>
      <c r="E1871" s="37" t="s">
        <v>102</v>
      </c>
    </row>
    <row r="1872" spans="1:5" ht="60" x14ac:dyDescent="0.25">
      <c r="A1872" s="35">
        <v>1874</v>
      </c>
      <c r="B1872" s="31" t="s">
        <v>1451</v>
      </c>
      <c r="C1872" s="35">
        <v>6262</v>
      </c>
      <c r="D1872" s="34" t="s">
        <v>1446</v>
      </c>
      <c r="E1872" s="37" t="s">
        <v>102</v>
      </c>
    </row>
    <row r="1873" spans="1:5" ht="120" x14ac:dyDescent="0.25">
      <c r="A1873" s="35">
        <v>1875</v>
      </c>
      <c r="B1873" s="31" t="s">
        <v>1481</v>
      </c>
      <c r="C1873" s="35">
        <v>150510</v>
      </c>
      <c r="D1873" s="34" t="s">
        <v>1482</v>
      </c>
      <c r="E1873" s="37" t="s">
        <v>102</v>
      </c>
    </row>
    <row r="1874" spans="1:5" ht="120" x14ac:dyDescent="0.25">
      <c r="A1874" s="35">
        <v>1876</v>
      </c>
      <c r="B1874" s="31" t="s">
        <v>1483</v>
      </c>
      <c r="C1874" s="35">
        <v>150510</v>
      </c>
      <c r="D1874" s="34" t="s">
        <v>1482</v>
      </c>
      <c r="E1874" s="37" t="s">
        <v>102</v>
      </c>
    </row>
    <row r="1875" spans="1:5" ht="120" x14ac:dyDescent="0.25">
      <c r="A1875" s="35">
        <v>1877</v>
      </c>
      <c r="B1875" s="31" t="s">
        <v>1484</v>
      </c>
      <c r="C1875" s="35">
        <v>150510</v>
      </c>
      <c r="D1875" s="34" t="s">
        <v>1482</v>
      </c>
      <c r="E1875" s="37" t="s">
        <v>102</v>
      </c>
    </row>
    <row r="1876" spans="1:5" ht="45" x14ac:dyDescent="0.25">
      <c r="A1876" s="35">
        <v>1878</v>
      </c>
      <c r="B1876" s="31" t="s">
        <v>1466</v>
      </c>
      <c r="C1876" s="35">
        <v>74365</v>
      </c>
      <c r="D1876" s="36" t="s">
        <v>1412</v>
      </c>
      <c r="E1876" s="37" t="s">
        <v>102</v>
      </c>
    </row>
    <row r="1877" spans="1:5" ht="30" x14ac:dyDescent="0.25">
      <c r="A1877" s="35">
        <v>1879</v>
      </c>
      <c r="B1877" s="44" t="s">
        <v>1411</v>
      </c>
      <c r="C1877" s="35">
        <v>74364</v>
      </c>
      <c r="D1877" s="36" t="s">
        <v>1412</v>
      </c>
      <c r="E1877" s="37" t="s">
        <v>102</v>
      </c>
    </row>
    <row r="1878" spans="1:5" ht="45" x14ac:dyDescent="0.25">
      <c r="A1878" s="35">
        <v>1880</v>
      </c>
      <c r="B1878" s="31" t="s">
        <v>1464</v>
      </c>
      <c r="C1878" s="35">
        <v>258149</v>
      </c>
      <c r="D1878" s="36" t="s">
        <v>1412</v>
      </c>
      <c r="E1878" s="37" t="s">
        <v>102</v>
      </c>
    </row>
    <row r="1879" spans="1:5" ht="45" x14ac:dyDescent="0.25">
      <c r="A1879" s="35">
        <v>1881</v>
      </c>
      <c r="B1879" s="31" t="s">
        <v>1503</v>
      </c>
      <c r="C1879" s="35">
        <v>351554</v>
      </c>
      <c r="D1879" s="34" t="s">
        <v>1504</v>
      </c>
      <c r="E1879" s="37" t="s">
        <v>102</v>
      </c>
    </row>
    <row r="1880" spans="1:5" ht="30" x14ac:dyDescent="0.25">
      <c r="A1880" s="35">
        <v>1882</v>
      </c>
      <c r="B1880" s="31" t="s">
        <v>1505</v>
      </c>
      <c r="C1880" s="35">
        <v>112593</v>
      </c>
      <c r="D1880" s="34" t="s">
        <v>1075</v>
      </c>
      <c r="E1880" s="37" t="s">
        <v>102</v>
      </c>
    </row>
    <row r="1881" spans="1:5" x14ac:dyDescent="0.25">
      <c r="A1881" s="35">
        <v>1883</v>
      </c>
      <c r="B1881" s="44" t="s">
        <v>1500</v>
      </c>
      <c r="C1881" s="35">
        <v>130915</v>
      </c>
      <c r="D1881" s="34" t="s">
        <v>1075</v>
      </c>
      <c r="E1881" s="37" t="s">
        <v>102</v>
      </c>
    </row>
    <row r="1882" spans="1:5" ht="30" x14ac:dyDescent="0.25">
      <c r="A1882" s="35">
        <v>1884</v>
      </c>
      <c r="B1882" s="31" t="s">
        <v>1321</v>
      </c>
      <c r="C1882" s="35">
        <v>411578</v>
      </c>
      <c r="D1882" s="34" t="s">
        <v>1075</v>
      </c>
      <c r="E1882" s="37" t="s">
        <v>102</v>
      </c>
    </row>
    <row r="1883" spans="1:5" x14ac:dyDescent="0.25">
      <c r="A1883" s="35">
        <v>1885</v>
      </c>
      <c r="B1883" s="31" t="s">
        <v>1564</v>
      </c>
      <c r="C1883" s="35">
        <v>217784</v>
      </c>
      <c r="D1883" s="34" t="s">
        <v>1565</v>
      </c>
      <c r="E1883" s="37" t="s">
        <v>102</v>
      </c>
    </row>
    <row r="1884" spans="1:5" ht="30" x14ac:dyDescent="0.25">
      <c r="A1884" s="35">
        <v>1886</v>
      </c>
      <c r="B1884" s="31" t="s">
        <v>1568</v>
      </c>
      <c r="C1884" s="35">
        <v>217785</v>
      </c>
      <c r="D1884" s="34" t="s">
        <v>1569</v>
      </c>
      <c r="E1884" s="37" t="s">
        <v>102</v>
      </c>
    </row>
    <row r="1885" spans="1:5" ht="30" x14ac:dyDescent="0.25">
      <c r="A1885" s="35">
        <v>1887</v>
      </c>
      <c r="B1885" s="31" t="s">
        <v>1571</v>
      </c>
      <c r="C1885" s="35">
        <v>217781</v>
      </c>
      <c r="D1885" s="34" t="s">
        <v>1569</v>
      </c>
      <c r="E1885" s="37" t="s">
        <v>102</v>
      </c>
    </row>
    <row r="1886" spans="1:5" ht="30" x14ac:dyDescent="0.25">
      <c r="A1886" s="35">
        <v>1888</v>
      </c>
      <c r="B1886" s="31" t="s">
        <v>1572</v>
      </c>
      <c r="C1886" s="35">
        <v>217782</v>
      </c>
      <c r="D1886" s="34" t="s">
        <v>1569</v>
      </c>
      <c r="E1886" s="37" t="s">
        <v>102</v>
      </c>
    </row>
    <row r="1887" spans="1:5" x14ac:dyDescent="0.25">
      <c r="A1887" s="35">
        <v>1889</v>
      </c>
      <c r="B1887" s="31" t="s">
        <v>1573</v>
      </c>
      <c r="C1887" s="35">
        <v>217783</v>
      </c>
      <c r="D1887" s="34" t="s">
        <v>1569</v>
      </c>
      <c r="E1887" s="37" t="s">
        <v>102</v>
      </c>
    </row>
    <row r="1888" spans="1:5" ht="30" x14ac:dyDescent="0.25">
      <c r="A1888" s="35">
        <v>1890</v>
      </c>
      <c r="B1888" s="31" t="s">
        <v>1574</v>
      </c>
      <c r="C1888" s="35">
        <v>74365</v>
      </c>
      <c r="D1888" s="34" t="s">
        <v>1575</v>
      </c>
      <c r="E1888" s="37" t="s">
        <v>102</v>
      </c>
    </row>
    <row r="1889" spans="1:5" ht="60" x14ac:dyDescent="0.25">
      <c r="A1889" s="35">
        <v>1891</v>
      </c>
      <c r="B1889" s="31" t="s">
        <v>1584</v>
      </c>
      <c r="C1889" s="35">
        <v>130915</v>
      </c>
      <c r="D1889" s="34" t="s">
        <v>1439</v>
      </c>
      <c r="E1889" s="37" t="s">
        <v>102</v>
      </c>
    </row>
    <row r="1890" spans="1:5" ht="30" x14ac:dyDescent="0.25">
      <c r="A1890" s="35">
        <v>1892</v>
      </c>
      <c r="B1890" s="31" t="s">
        <v>1585</v>
      </c>
      <c r="C1890" s="35">
        <v>130915</v>
      </c>
      <c r="D1890" s="34" t="s">
        <v>1439</v>
      </c>
      <c r="E1890" s="37" t="s">
        <v>102</v>
      </c>
    </row>
    <row r="1891" spans="1:5" ht="30" x14ac:dyDescent="0.25">
      <c r="A1891" s="35">
        <v>1893</v>
      </c>
      <c r="B1891" s="31" t="s">
        <v>1499</v>
      </c>
      <c r="C1891" s="35">
        <v>130915</v>
      </c>
      <c r="D1891" s="34" t="s">
        <v>1439</v>
      </c>
      <c r="E1891" s="37" t="s">
        <v>102</v>
      </c>
    </row>
    <row r="1892" spans="1:5" ht="30" x14ac:dyDescent="0.25">
      <c r="A1892" s="35">
        <v>1894</v>
      </c>
      <c r="B1892" s="31" t="s">
        <v>1586</v>
      </c>
      <c r="C1892" s="35">
        <v>130915</v>
      </c>
      <c r="D1892" s="34" t="s">
        <v>1439</v>
      </c>
      <c r="E1892" s="37" t="s">
        <v>102</v>
      </c>
    </row>
    <row r="1893" spans="1:5" ht="30" x14ac:dyDescent="0.25">
      <c r="A1893" s="35">
        <v>1895</v>
      </c>
      <c r="B1893" s="31" t="s">
        <v>1587</v>
      </c>
      <c r="C1893" s="35">
        <v>130915</v>
      </c>
      <c r="D1893" s="34" t="s">
        <v>1439</v>
      </c>
      <c r="E1893" s="37" t="s">
        <v>102</v>
      </c>
    </row>
    <row r="1894" spans="1:5" ht="30" x14ac:dyDescent="0.25">
      <c r="A1894" s="35">
        <v>1896</v>
      </c>
      <c r="B1894" s="31" t="s">
        <v>1588</v>
      </c>
      <c r="C1894" s="35">
        <v>130915</v>
      </c>
      <c r="D1894" s="34" t="s">
        <v>1439</v>
      </c>
      <c r="E1894" s="37" t="s">
        <v>102</v>
      </c>
    </row>
    <row r="1895" spans="1:5" ht="30" x14ac:dyDescent="0.25">
      <c r="A1895" s="35">
        <v>1897</v>
      </c>
      <c r="B1895" s="31" t="s">
        <v>1589</v>
      </c>
      <c r="C1895" s="35">
        <v>130915</v>
      </c>
      <c r="D1895" s="34" t="s">
        <v>1439</v>
      </c>
      <c r="E1895" s="37" t="s">
        <v>102</v>
      </c>
    </row>
    <row r="1896" spans="1:5" ht="30" x14ac:dyDescent="0.25">
      <c r="A1896" s="35">
        <v>1898</v>
      </c>
      <c r="B1896" s="31" t="s">
        <v>1605</v>
      </c>
      <c r="C1896" s="35">
        <v>242548</v>
      </c>
      <c r="D1896" s="34" t="s">
        <v>1064</v>
      </c>
      <c r="E1896" s="37" t="s">
        <v>102</v>
      </c>
    </row>
    <row r="1897" spans="1:5" ht="75" x14ac:dyDescent="0.25">
      <c r="A1897" s="35">
        <v>1899</v>
      </c>
      <c r="B1897" s="31" t="s">
        <v>1618</v>
      </c>
      <c r="C1897" s="35">
        <v>6262</v>
      </c>
      <c r="D1897" s="34" t="s">
        <v>997</v>
      </c>
      <c r="E1897" s="37" t="s">
        <v>102</v>
      </c>
    </row>
    <row r="1898" spans="1:5" ht="60" x14ac:dyDescent="0.25">
      <c r="A1898" s="35">
        <v>1900</v>
      </c>
      <c r="B1898" s="31" t="s">
        <v>1619</v>
      </c>
      <c r="C1898" s="35">
        <v>6262</v>
      </c>
      <c r="D1898" s="34" t="s">
        <v>997</v>
      </c>
      <c r="E1898" s="37" t="s">
        <v>102</v>
      </c>
    </row>
    <row r="1899" spans="1:5" ht="60" x14ac:dyDescent="0.25">
      <c r="A1899" s="35">
        <v>1901</v>
      </c>
      <c r="B1899" s="31" t="s">
        <v>1620</v>
      </c>
      <c r="C1899" s="35">
        <v>6262</v>
      </c>
      <c r="D1899" s="34" t="s">
        <v>997</v>
      </c>
      <c r="E1899" s="37" t="s">
        <v>102</v>
      </c>
    </row>
    <row r="1900" spans="1:5" ht="75" x14ac:dyDescent="0.25">
      <c r="A1900" s="35">
        <v>1902</v>
      </c>
      <c r="B1900" s="31" t="s">
        <v>1621</v>
      </c>
      <c r="C1900" s="35">
        <v>6262</v>
      </c>
      <c r="D1900" s="34" t="s">
        <v>997</v>
      </c>
      <c r="E1900" s="37" t="s">
        <v>102</v>
      </c>
    </row>
    <row r="1901" spans="1:5" ht="60" x14ac:dyDescent="0.25">
      <c r="A1901" s="35">
        <v>1903</v>
      </c>
      <c r="B1901" s="31" t="s">
        <v>1622</v>
      </c>
      <c r="C1901" s="35">
        <v>6262</v>
      </c>
      <c r="D1901" s="34" t="s">
        <v>997</v>
      </c>
      <c r="E1901" s="37" t="s">
        <v>102</v>
      </c>
    </row>
    <row r="1902" spans="1:5" ht="60" x14ac:dyDescent="0.25">
      <c r="A1902" s="35">
        <v>1904</v>
      </c>
      <c r="B1902" s="31" t="s">
        <v>1623</v>
      </c>
      <c r="C1902" s="35">
        <v>6262</v>
      </c>
      <c r="D1902" s="34" t="s">
        <v>997</v>
      </c>
      <c r="E1902" s="37" t="s">
        <v>102</v>
      </c>
    </row>
    <row r="1903" spans="1:5" ht="30" x14ac:dyDescent="0.25">
      <c r="A1903" s="35">
        <v>1905</v>
      </c>
      <c r="B1903" s="31" t="s">
        <v>1626</v>
      </c>
      <c r="C1903" s="35">
        <v>308682</v>
      </c>
      <c r="D1903" s="34" t="s">
        <v>1198</v>
      </c>
      <c r="E1903" s="37" t="s">
        <v>102</v>
      </c>
    </row>
    <row r="1904" spans="1:5" ht="30" x14ac:dyDescent="0.25">
      <c r="A1904" s="35">
        <v>1907</v>
      </c>
      <c r="B1904" s="31" t="s">
        <v>1863</v>
      </c>
      <c r="C1904" s="35">
        <v>268185</v>
      </c>
      <c r="D1904" s="34" t="s">
        <v>1864</v>
      </c>
      <c r="E1904" s="37" t="s">
        <v>85</v>
      </c>
    </row>
    <row r="1905" spans="1:5" ht="30" x14ac:dyDescent="0.25">
      <c r="A1905" s="35">
        <v>1908</v>
      </c>
      <c r="B1905" s="31" t="s">
        <v>1865</v>
      </c>
      <c r="C1905" s="35">
        <v>268186</v>
      </c>
      <c r="D1905" s="34" t="s">
        <v>1864</v>
      </c>
      <c r="E1905" s="37" t="s">
        <v>85</v>
      </c>
    </row>
    <row r="1906" spans="1:5" ht="30" x14ac:dyDescent="0.25">
      <c r="A1906" s="35">
        <v>1911</v>
      </c>
      <c r="B1906" s="31" t="s">
        <v>1866</v>
      </c>
      <c r="C1906" s="35">
        <v>271950</v>
      </c>
      <c r="D1906" s="34" t="s">
        <v>1867</v>
      </c>
      <c r="E1906" s="37" t="s">
        <v>85</v>
      </c>
    </row>
    <row r="1907" spans="1:5" ht="30" x14ac:dyDescent="0.25">
      <c r="A1907" s="35">
        <v>1912</v>
      </c>
      <c r="B1907" s="31" t="s">
        <v>1868</v>
      </c>
      <c r="C1907" s="35">
        <v>292196</v>
      </c>
      <c r="D1907" s="34" t="s">
        <v>1703</v>
      </c>
      <c r="E1907" s="37" t="s">
        <v>85</v>
      </c>
    </row>
    <row r="1908" spans="1:5" ht="30" x14ac:dyDescent="0.25">
      <c r="A1908" s="35">
        <v>1913</v>
      </c>
      <c r="B1908" s="31" t="s">
        <v>1680</v>
      </c>
      <c r="C1908" s="35">
        <v>315056</v>
      </c>
      <c r="D1908" s="34" t="s">
        <v>1731</v>
      </c>
      <c r="E1908" s="37" t="s">
        <v>85</v>
      </c>
    </row>
    <row r="1909" spans="1:5" ht="30" x14ac:dyDescent="0.25">
      <c r="A1909" s="35">
        <v>1914</v>
      </c>
      <c r="B1909" s="31" t="s">
        <v>1869</v>
      </c>
      <c r="C1909" s="35">
        <v>278261</v>
      </c>
      <c r="D1909" s="34" t="s">
        <v>1870</v>
      </c>
      <c r="E1909" s="37" t="s">
        <v>85</v>
      </c>
    </row>
    <row r="1910" spans="1:5" ht="60" x14ac:dyDescent="0.25">
      <c r="A1910" s="35">
        <v>1915</v>
      </c>
      <c r="B1910" s="31" t="s">
        <v>1871</v>
      </c>
      <c r="C1910" s="35">
        <v>370533</v>
      </c>
      <c r="D1910" s="34" t="s">
        <v>1872</v>
      </c>
      <c r="E1910" s="37" t="s">
        <v>85</v>
      </c>
    </row>
    <row r="1911" spans="1:5" x14ac:dyDescent="0.25">
      <c r="A1911" s="35">
        <v>1916</v>
      </c>
      <c r="B1911" s="44" t="s">
        <v>3696</v>
      </c>
      <c r="C1911" s="35">
        <v>236151</v>
      </c>
      <c r="D1911" s="34" t="s">
        <v>3697</v>
      </c>
      <c r="E1911" s="34" t="s">
        <v>3707</v>
      </c>
    </row>
    <row r="1912" spans="1:5" ht="45" x14ac:dyDescent="0.25">
      <c r="A1912" s="35">
        <v>1917</v>
      </c>
      <c r="B1912" s="31" t="s">
        <v>2347</v>
      </c>
      <c r="C1912" s="35">
        <v>2208</v>
      </c>
      <c r="D1912" s="34" t="s">
        <v>997</v>
      </c>
      <c r="E1912" s="37" t="s">
        <v>84</v>
      </c>
    </row>
    <row r="1913" spans="1:5" ht="45" x14ac:dyDescent="0.25">
      <c r="A1913" s="35">
        <v>1918</v>
      </c>
      <c r="B1913" s="31" t="s">
        <v>2348</v>
      </c>
      <c r="C1913" s="35">
        <v>65102</v>
      </c>
      <c r="D1913" s="34" t="s">
        <v>2349</v>
      </c>
      <c r="E1913" s="37" t="s">
        <v>84</v>
      </c>
    </row>
    <row r="1914" spans="1:5" ht="135" x14ac:dyDescent="0.25">
      <c r="A1914" s="35">
        <v>1919</v>
      </c>
      <c r="B1914" s="31" t="s">
        <v>2350</v>
      </c>
      <c r="C1914" s="35">
        <v>65102</v>
      </c>
      <c r="D1914" s="34" t="s">
        <v>2349</v>
      </c>
      <c r="E1914" s="37" t="s">
        <v>84</v>
      </c>
    </row>
    <row r="1915" spans="1:5" ht="135" x14ac:dyDescent="0.25">
      <c r="A1915" s="35">
        <v>1920</v>
      </c>
      <c r="B1915" s="31" t="s">
        <v>2351</v>
      </c>
      <c r="C1915" s="35">
        <v>65102</v>
      </c>
      <c r="D1915" s="34" t="s">
        <v>2349</v>
      </c>
      <c r="E1915" s="37" t="s">
        <v>84</v>
      </c>
    </row>
    <row r="1916" spans="1:5" ht="210" x14ac:dyDescent="0.25">
      <c r="A1916" s="35">
        <v>1921</v>
      </c>
      <c r="B1916" s="31" t="s">
        <v>2352</v>
      </c>
      <c r="C1916" s="35">
        <v>65102</v>
      </c>
      <c r="D1916" s="34" t="s">
        <v>2349</v>
      </c>
      <c r="E1916" s="37" t="s">
        <v>84</v>
      </c>
    </row>
    <row r="1917" spans="1:5" ht="90" x14ac:dyDescent="0.25">
      <c r="A1917" s="35">
        <v>1922</v>
      </c>
      <c r="B1917" s="31" t="s">
        <v>2353</v>
      </c>
      <c r="C1917" s="35">
        <v>65102</v>
      </c>
      <c r="D1917" s="34" t="s">
        <v>997</v>
      </c>
      <c r="E1917" s="37" t="s">
        <v>84</v>
      </c>
    </row>
    <row r="1918" spans="1:5" ht="45" x14ac:dyDescent="0.25">
      <c r="A1918" s="35">
        <v>1923</v>
      </c>
      <c r="B1918" s="31" t="s">
        <v>2354</v>
      </c>
      <c r="C1918" s="35">
        <v>65102</v>
      </c>
      <c r="D1918" s="34" t="s">
        <v>997</v>
      </c>
      <c r="E1918" s="37" t="s">
        <v>84</v>
      </c>
    </row>
    <row r="1919" spans="1:5" ht="45" x14ac:dyDescent="0.25">
      <c r="A1919" s="35">
        <v>1924</v>
      </c>
      <c r="B1919" s="31" t="s">
        <v>2355</v>
      </c>
      <c r="C1919" s="35">
        <v>65102</v>
      </c>
      <c r="D1919" s="34" t="s">
        <v>997</v>
      </c>
      <c r="E1919" s="37" t="s">
        <v>84</v>
      </c>
    </row>
    <row r="1920" spans="1:5" ht="90" x14ac:dyDescent="0.25">
      <c r="A1920" s="35">
        <v>1925</v>
      </c>
      <c r="B1920" s="31" t="s">
        <v>2356</v>
      </c>
      <c r="C1920" s="35">
        <v>65102</v>
      </c>
      <c r="D1920" s="34" t="s">
        <v>997</v>
      </c>
      <c r="E1920" s="37" t="s">
        <v>84</v>
      </c>
    </row>
    <row r="1921" spans="1:5" x14ac:dyDescent="0.25">
      <c r="A1921" s="35">
        <v>1926</v>
      </c>
      <c r="B1921" s="44" t="s">
        <v>1661</v>
      </c>
      <c r="C1921" s="35">
        <v>96342</v>
      </c>
      <c r="D1921" s="34" t="s">
        <v>1040</v>
      </c>
      <c r="E1921" s="37" t="s">
        <v>102</v>
      </c>
    </row>
    <row r="1922" spans="1:5" x14ac:dyDescent="0.25">
      <c r="A1922" s="35">
        <v>1927</v>
      </c>
      <c r="B1922" s="44" t="s">
        <v>1662</v>
      </c>
      <c r="C1922" s="35">
        <v>256199</v>
      </c>
      <c r="D1922" s="34" t="s">
        <v>1040</v>
      </c>
      <c r="E1922" s="37" t="s">
        <v>102</v>
      </c>
    </row>
    <row r="1923" spans="1:5" ht="45" x14ac:dyDescent="0.25">
      <c r="A1923" s="35">
        <v>1929</v>
      </c>
      <c r="B1923" s="31" t="s">
        <v>2357</v>
      </c>
      <c r="C1923" s="35">
        <v>43230</v>
      </c>
      <c r="D1923" s="34" t="s">
        <v>997</v>
      </c>
      <c r="E1923" s="37" t="s">
        <v>84</v>
      </c>
    </row>
    <row r="1924" spans="1:5" ht="45" x14ac:dyDescent="0.25">
      <c r="A1924" s="35">
        <v>1930</v>
      </c>
      <c r="B1924" s="31" t="s">
        <v>2358</v>
      </c>
      <c r="C1924" s="35">
        <v>26000</v>
      </c>
      <c r="D1924" s="34" t="s">
        <v>997</v>
      </c>
      <c r="E1924" s="37" t="s">
        <v>84</v>
      </c>
    </row>
    <row r="1925" spans="1:5" ht="75" x14ac:dyDescent="0.25">
      <c r="A1925" s="35">
        <v>1961</v>
      </c>
      <c r="B1925" s="31" t="s">
        <v>2590</v>
      </c>
      <c r="C1925" s="35">
        <v>150589</v>
      </c>
      <c r="D1925" s="34" t="s">
        <v>997</v>
      </c>
      <c r="E1925" s="34" t="s">
        <v>2592</v>
      </c>
    </row>
    <row r="1926" spans="1:5" ht="30" x14ac:dyDescent="0.25">
      <c r="A1926" s="35">
        <v>1962</v>
      </c>
      <c r="B1926" s="31" t="s">
        <v>2591</v>
      </c>
      <c r="C1926" s="35">
        <v>150589</v>
      </c>
      <c r="D1926" s="34" t="s">
        <v>997</v>
      </c>
      <c r="E1926" s="34" t="s">
        <v>2592</v>
      </c>
    </row>
    <row r="1927" spans="1:5" ht="75" x14ac:dyDescent="0.25">
      <c r="A1927" s="35">
        <v>1963</v>
      </c>
      <c r="B1927" s="31" t="s">
        <v>1873</v>
      </c>
      <c r="C1927" s="35">
        <v>360808</v>
      </c>
      <c r="D1927" s="34" t="s">
        <v>824</v>
      </c>
      <c r="E1927" s="37" t="s">
        <v>2094</v>
      </c>
    </row>
    <row r="1928" spans="1:5" ht="75" x14ac:dyDescent="0.25">
      <c r="A1928" s="35">
        <v>1964</v>
      </c>
      <c r="B1928" s="31" t="s">
        <v>1874</v>
      </c>
      <c r="C1928" s="35">
        <v>373026</v>
      </c>
      <c r="D1928" s="34" t="s">
        <v>824</v>
      </c>
      <c r="E1928" s="37" t="s">
        <v>2094</v>
      </c>
    </row>
    <row r="1929" spans="1:5" ht="75" x14ac:dyDescent="0.25">
      <c r="A1929" s="35">
        <v>1965</v>
      </c>
      <c r="B1929" s="31" t="s">
        <v>1875</v>
      </c>
      <c r="C1929" s="35">
        <v>366451</v>
      </c>
      <c r="D1929" s="34" t="s">
        <v>1872</v>
      </c>
      <c r="E1929" s="37" t="s">
        <v>2094</v>
      </c>
    </row>
    <row r="1930" spans="1:5" ht="75" x14ac:dyDescent="0.25">
      <c r="A1930" s="35">
        <v>1966</v>
      </c>
      <c r="B1930" s="31" t="s">
        <v>1876</v>
      </c>
      <c r="C1930" s="35">
        <v>347136</v>
      </c>
      <c r="D1930" s="34" t="s">
        <v>1872</v>
      </c>
      <c r="E1930" s="37" t="s">
        <v>2094</v>
      </c>
    </row>
    <row r="1931" spans="1:5" ht="90" x14ac:dyDescent="0.25">
      <c r="A1931" s="35">
        <v>1967</v>
      </c>
      <c r="B1931" s="31" t="s">
        <v>1877</v>
      </c>
      <c r="C1931" s="35">
        <v>412955</v>
      </c>
      <c r="D1931" s="34" t="s">
        <v>1872</v>
      </c>
      <c r="E1931" s="37" t="s">
        <v>2094</v>
      </c>
    </row>
    <row r="1932" spans="1:5" ht="75" x14ac:dyDescent="0.25">
      <c r="A1932" s="35">
        <v>1968</v>
      </c>
      <c r="B1932" s="31" t="s">
        <v>1878</v>
      </c>
      <c r="C1932" s="35">
        <v>380787</v>
      </c>
      <c r="D1932" s="34" t="s">
        <v>824</v>
      </c>
      <c r="E1932" s="37" t="s">
        <v>2094</v>
      </c>
    </row>
    <row r="1933" spans="1:5" ht="90" x14ac:dyDescent="0.25">
      <c r="A1933" s="35">
        <v>1969</v>
      </c>
      <c r="B1933" s="31" t="s">
        <v>1879</v>
      </c>
      <c r="C1933" s="35">
        <v>380436</v>
      </c>
      <c r="D1933" s="34" t="s">
        <v>1723</v>
      </c>
      <c r="E1933" s="37" t="s">
        <v>2094</v>
      </c>
    </row>
    <row r="1934" spans="1:5" ht="75" x14ac:dyDescent="0.25">
      <c r="A1934" s="35">
        <v>1970</v>
      </c>
      <c r="B1934" s="31" t="s">
        <v>1880</v>
      </c>
      <c r="C1934" s="35">
        <v>347148</v>
      </c>
      <c r="D1934" s="34" t="s">
        <v>824</v>
      </c>
      <c r="E1934" s="37" t="s">
        <v>2094</v>
      </c>
    </row>
    <row r="1935" spans="1:5" ht="75" x14ac:dyDescent="0.25">
      <c r="A1935" s="35">
        <v>1971</v>
      </c>
      <c r="B1935" s="31" t="s">
        <v>1881</v>
      </c>
      <c r="C1935" s="35">
        <v>345906</v>
      </c>
      <c r="D1935" s="34" t="s">
        <v>824</v>
      </c>
      <c r="E1935" s="37" t="s">
        <v>2094</v>
      </c>
    </row>
    <row r="1936" spans="1:5" ht="60" x14ac:dyDescent="0.25">
      <c r="A1936" s="35">
        <v>1972</v>
      </c>
      <c r="B1936" s="31" t="s">
        <v>1882</v>
      </c>
      <c r="C1936" s="35">
        <v>59129</v>
      </c>
      <c r="D1936" s="34" t="s">
        <v>1723</v>
      </c>
      <c r="E1936" s="37" t="s">
        <v>2094</v>
      </c>
    </row>
    <row r="1937" spans="1:5" ht="75" x14ac:dyDescent="0.25">
      <c r="A1937" s="35">
        <v>1973</v>
      </c>
      <c r="B1937" s="31" t="s">
        <v>1883</v>
      </c>
      <c r="C1937" s="35">
        <v>352951</v>
      </c>
      <c r="D1937" s="34" t="s">
        <v>1872</v>
      </c>
      <c r="E1937" s="37" t="s">
        <v>2094</v>
      </c>
    </row>
    <row r="1938" spans="1:5" ht="90" x14ac:dyDescent="0.25">
      <c r="A1938" s="35">
        <v>1974</v>
      </c>
      <c r="B1938" s="31" t="s">
        <v>1884</v>
      </c>
      <c r="C1938" s="35">
        <v>351610</v>
      </c>
      <c r="D1938" s="34" t="s">
        <v>1872</v>
      </c>
      <c r="E1938" s="37" t="s">
        <v>2094</v>
      </c>
    </row>
    <row r="1939" spans="1:5" ht="60" x14ac:dyDescent="0.25">
      <c r="A1939" s="35">
        <v>1975</v>
      </c>
      <c r="B1939" s="31" t="s">
        <v>1885</v>
      </c>
      <c r="C1939" s="35">
        <v>393343</v>
      </c>
      <c r="D1939" s="34" t="s">
        <v>1082</v>
      </c>
      <c r="E1939" s="37" t="s">
        <v>2094</v>
      </c>
    </row>
    <row r="1940" spans="1:5" ht="75" x14ac:dyDescent="0.25">
      <c r="A1940" s="35">
        <v>1976</v>
      </c>
      <c r="B1940" s="31" t="s">
        <v>1886</v>
      </c>
      <c r="C1940" s="35">
        <v>421731</v>
      </c>
      <c r="D1940" s="34" t="s">
        <v>824</v>
      </c>
      <c r="E1940" s="37" t="s">
        <v>2094</v>
      </c>
    </row>
    <row r="1941" spans="1:5" ht="90" x14ac:dyDescent="0.25">
      <c r="A1941" s="35">
        <v>1977</v>
      </c>
      <c r="B1941" s="31" t="s">
        <v>1887</v>
      </c>
      <c r="C1941" s="35">
        <v>360962</v>
      </c>
      <c r="D1941" s="34" t="s">
        <v>1888</v>
      </c>
      <c r="E1941" s="37" t="s">
        <v>2094</v>
      </c>
    </row>
    <row r="1942" spans="1:5" ht="90" x14ac:dyDescent="0.25">
      <c r="A1942" s="35">
        <v>1978</v>
      </c>
      <c r="B1942" s="31" t="s">
        <v>1889</v>
      </c>
      <c r="C1942" s="35">
        <v>361165</v>
      </c>
      <c r="D1942" s="34" t="s">
        <v>1872</v>
      </c>
      <c r="E1942" s="37" t="s">
        <v>2094</v>
      </c>
    </row>
    <row r="1943" spans="1:5" ht="75" x14ac:dyDescent="0.25">
      <c r="A1943" s="35">
        <v>1979</v>
      </c>
      <c r="B1943" s="31" t="s">
        <v>1890</v>
      </c>
      <c r="C1943" s="35">
        <v>366458</v>
      </c>
      <c r="D1943" s="34" t="s">
        <v>1872</v>
      </c>
      <c r="E1943" s="37" t="s">
        <v>2094</v>
      </c>
    </row>
    <row r="1944" spans="1:5" ht="90" x14ac:dyDescent="0.25">
      <c r="A1944" s="35">
        <v>1980</v>
      </c>
      <c r="B1944" s="31" t="s">
        <v>1891</v>
      </c>
      <c r="C1944" s="35">
        <v>364910</v>
      </c>
      <c r="D1944" s="34" t="s">
        <v>1872</v>
      </c>
      <c r="E1944" s="37" t="s">
        <v>2094</v>
      </c>
    </row>
    <row r="1945" spans="1:5" ht="90" x14ac:dyDescent="0.25">
      <c r="A1945" s="35">
        <v>1981</v>
      </c>
      <c r="B1945" s="31" t="s">
        <v>1892</v>
      </c>
      <c r="C1945" s="35">
        <v>391994</v>
      </c>
      <c r="D1945" s="34" t="s">
        <v>1872</v>
      </c>
      <c r="E1945" s="37" t="s">
        <v>2094</v>
      </c>
    </row>
    <row r="1946" spans="1:5" ht="75" x14ac:dyDescent="0.25">
      <c r="A1946" s="35">
        <v>1982</v>
      </c>
      <c r="B1946" s="31" t="s">
        <v>1893</v>
      </c>
      <c r="C1946" s="35">
        <v>412736</v>
      </c>
      <c r="D1946" s="34" t="s">
        <v>1872</v>
      </c>
      <c r="E1946" s="37" t="s">
        <v>2094</v>
      </c>
    </row>
    <row r="1947" spans="1:5" ht="60" x14ac:dyDescent="0.25">
      <c r="A1947" s="35">
        <v>1983</v>
      </c>
      <c r="B1947" s="31" t="s">
        <v>1894</v>
      </c>
      <c r="C1947" s="35">
        <v>402843</v>
      </c>
      <c r="D1947" s="34" t="s">
        <v>1872</v>
      </c>
      <c r="E1947" s="37" t="s">
        <v>2094</v>
      </c>
    </row>
    <row r="1948" spans="1:5" ht="30" x14ac:dyDescent="0.25">
      <c r="A1948" s="35">
        <v>1984</v>
      </c>
      <c r="B1948" s="31" t="s">
        <v>1895</v>
      </c>
      <c r="C1948" s="35">
        <v>422397</v>
      </c>
      <c r="D1948" s="34" t="s">
        <v>1872</v>
      </c>
      <c r="E1948" s="37" t="s">
        <v>2094</v>
      </c>
    </row>
    <row r="1949" spans="1:5" ht="60" x14ac:dyDescent="0.25">
      <c r="A1949" s="35">
        <v>1985</v>
      </c>
      <c r="B1949" s="31" t="s">
        <v>1896</v>
      </c>
      <c r="C1949" s="35">
        <v>370540</v>
      </c>
      <c r="D1949" s="34" t="s">
        <v>1897</v>
      </c>
      <c r="E1949" s="37" t="s">
        <v>2094</v>
      </c>
    </row>
    <row r="1950" spans="1:5" ht="90" x14ac:dyDescent="0.25">
      <c r="A1950" s="35">
        <v>1986</v>
      </c>
      <c r="B1950" s="31" t="s">
        <v>1898</v>
      </c>
      <c r="C1950" s="35">
        <v>348233</v>
      </c>
      <c r="D1950" s="34" t="s">
        <v>824</v>
      </c>
      <c r="E1950" s="37" t="s">
        <v>2094</v>
      </c>
    </row>
    <row r="1951" spans="1:5" x14ac:dyDescent="0.25">
      <c r="A1951" s="35">
        <v>1987</v>
      </c>
      <c r="B1951" s="44" t="s">
        <v>1899</v>
      </c>
      <c r="C1951" s="35">
        <v>349564</v>
      </c>
      <c r="D1951" s="34" t="s">
        <v>824</v>
      </c>
      <c r="E1951" s="37" t="s">
        <v>2094</v>
      </c>
    </row>
    <row r="1952" spans="1:5" ht="75" x14ac:dyDescent="0.25">
      <c r="A1952" s="35">
        <v>1988</v>
      </c>
      <c r="B1952" s="31" t="s">
        <v>1900</v>
      </c>
      <c r="C1952" s="35">
        <v>364840</v>
      </c>
      <c r="D1952" s="34" t="s">
        <v>1040</v>
      </c>
      <c r="E1952" s="37" t="s">
        <v>2094</v>
      </c>
    </row>
    <row r="1953" spans="1:5" ht="75" x14ac:dyDescent="0.25">
      <c r="A1953" s="35">
        <v>1989</v>
      </c>
      <c r="B1953" s="31" t="s">
        <v>1901</v>
      </c>
      <c r="C1953" s="35">
        <v>376801</v>
      </c>
      <c r="D1953" s="34" t="s">
        <v>824</v>
      </c>
      <c r="E1953" s="37" t="s">
        <v>2094</v>
      </c>
    </row>
    <row r="1954" spans="1:5" ht="75" x14ac:dyDescent="0.25">
      <c r="A1954" s="35">
        <v>1990</v>
      </c>
      <c r="B1954" s="31" t="s">
        <v>1902</v>
      </c>
      <c r="C1954" s="35">
        <v>346632</v>
      </c>
      <c r="D1954" s="34" t="s">
        <v>824</v>
      </c>
      <c r="E1954" s="37" t="s">
        <v>2094</v>
      </c>
    </row>
    <row r="1955" spans="1:5" ht="90" x14ac:dyDescent="0.25">
      <c r="A1955" s="35">
        <v>1991</v>
      </c>
      <c r="B1955" s="31" t="s">
        <v>1903</v>
      </c>
      <c r="C1955" s="35">
        <v>379616</v>
      </c>
      <c r="D1955" s="34" t="s">
        <v>824</v>
      </c>
      <c r="E1955" s="37" t="s">
        <v>2094</v>
      </c>
    </row>
    <row r="1956" spans="1:5" ht="75" x14ac:dyDescent="0.25">
      <c r="A1956" s="35">
        <v>1992</v>
      </c>
      <c r="B1956" s="31" t="s">
        <v>1904</v>
      </c>
      <c r="C1956" s="35">
        <v>348265</v>
      </c>
      <c r="D1956" s="34" t="s">
        <v>824</v>
      </c>
      <c r="E1956" s="37" t="s">
        <v>2094</v>
      </c>
    </row>
    <row r="1957" spans="1:5" ht="90" x14ac:dyDescent="0.25">
      <c r="A1957" s="35">
        <v>1993</v>
      </c>
      <c r="B1957" s="31" t="s">
        <v>1905</v>
      </c>
      <c r="C1957" s="35">
        <v>348273</v>
      </c>
      <c r="D1957" s="34" t="s">
        <v>824</v>
      </c>
      <c r="E1957" s="37" t="s">
        <v>2094</v>
      </c>
    </row>
    <row r="1958" spans="1:5" ht="75" x14ac:dyDescent="0.25">
      <c r="A1958" s="35">
        <v>1994</v>
      </c>
      <c r="B1958" s="31" t="s">
        <v>1906</v>
      </c>
      <c r="C1958" s="35">
        <v>416787</v>
      </c>
      <c r="D1958" s="34" t="s">
        <v>1872</v>
      </c>
      <c r="E1958" s="37" t="s">
        <v>2094</v>
      </c>
    </row>
    <row r="1959" spans="1:5" ht="90" x14ac:dyDescent="0.25">
      <c r="A1959" s="35">
        <v>1995</v>
      </c>
      <c r="B1959" s="31" t="s">
        <v>1907</v>
      </c>
      <c r="C1959" s="35">
        <v>403800</v>
      </c>
      <c r="D1959" s="34" t="s">
        <v>1872</v>
      </c>
      <c r="E1959" s="37" t="s">
        <v>2094</v>
      </c>
    </row>
    <row r="1960" spans="1:5" ht="75" x14ac:dyDescent="0.25">
      <c r="A1960" s="35">
        <v>1996</v>
      </c>
      <c r="B1960" s="31" t="s">
        <v>1908</v>
      </c>
      <c r="C1960" s="35">
        <v>359557</v>
      </c>
      <c r="D1960" s="34" t="s">
        <v>824</v>
      </c>
      <c r="E1960" s="37" t="s">
        <v>2094</v>
      </c>
    </row>
    <row r="1961" spans="1:5" ht="75" x14ac:dyDescent="0.25">
      <c r="A1961" s="35">
        <v>1997</v>
      </c>
      <c r="B1961" s="31" t="s">
        <v>1909</v>
      </c>
      <c r="C1961" s="35">
        <v>412643</v>
      </c>
      <c r="D1961" s="34" t="s">
        <v>824</v>
      </c>
      <c r="E1961" s="37" t="s">
        <v>2094</v>
      </c>
    </row>
    <row r="1962" spans="1:5" ht="75" x14ac:dyDescent="0.25">
      <c r="A1962" s="35">
        <v>1998</v>
      </c>
      <c r="B1962" s="31" t="s">
        <v>1910</v>
      </c>
      <c r="C1962" s="35">
        <v>348972</v>
      </c>
      <c r="D1962" s="34" t="s">
        <v>1872</v>
      </c>
      <c r="E1962" s="37" t="s">
        <v>2094</v>
      </c>
    </row>
    <row r="1963" spans="1:5" ht="75" x14ac:dyDescent="0.25">
      <c r="A1963" s="35">
        <v>1999</v>
      </c>
      <c r="B1963" s="31" t="s">
        <v>1911</v>
      </c>
      <c r="C1963" s="35">
        <v>380417</v>
      </c>
      <c r="D1963" s="34" t="s">
        <v>824</v>
      </c>
      <c r="E1963" s="37" t="s">
        <v>2094</v>
      </c>
    </row>
    <row r="1964" spans="1:5" ht="60" x14ac:dyDescent="0.25">
      <c r="A1964" s="35">
        <v>2000</v>
      </c>
      <c r="B1964" s="31" t="s">
        <v>1912</v>
      </c>
      <c r="C1964" s="35">
        <v>59129</v>
      </c>
      <c r="D1964" s="34" t="s">
        <v>1872</v>
      </c>
      <c r="E1964" s="37" t="s">
        <v>2094</v>
      </c>
    </row>
    <row r="1965" spans="1:5" ht="60" x14ac:dyDescent="0.25">
      <c r="A1965" s="35">
        <v>2001</v>
      </c>
      <c r="B1965" s="31" t="s">
        <v>1913</v>
      </c>
      <c r="C1965" s="35">
        <v>376721</v>
      </c>
      <c r="D1965" s="34" t="s">
        <v>1872</v>
      </c>
      <c r="E1965" s="37" t="s">
        <v>2094</v>
      </c>
    </row>
    <row r="1966" spans="1:5" ht="60" x14ac:dyDescent="0.25">
      <c r="A1966" s="35">
        <v>2002</v>
      </c>
      <c r="B1966" s="31" t="s">
        <v>1914</v>
      </c>
      <c r="C1966" s="35">
        <v>386845</v>
      </c>
      <c r="D1966" s="34" t="s">
        <v>1897</v>
      </c>
      <c r="E1966" s="37" t="s">
        <v>2094</v>
      </c>
    </row>
    <row r="1967" spans="1:5" ht="60" x14ac:dyDescent="0.25">
      <c r="A1967" s="35">
        <v>2003</v>
      </c>
      <c r="B1967" s="31" t="s">
        <v>1915</v>
      </c>
      <c r="C1967" s="35">
        <v>384254</v>
      </c>
      <c r="D1967" s="34" t="s">
        <v>1677</v>
      </c>
      <c r="E1967" s="37" t="s">
        <v>2094</v>
      </c>
    </row>
    <row r="1968" spans="1:5" ht="75" x14ac:dyDescent="0.25">
      <c r="A1968" s="35">
        <v>2004</v>
      </c>
      <c r="B1968" s="31" t="s">
        <v>1916</v>
      </c>
      <c r="C1968" s="35">
        <v>370511</v>
      </c>
      <c r="D1968" s="34" t="s">
        <v>1897</v>
      </c>
      <c r="E1968" s="37" t="s">
        <v>2094</v>
      </c>
    </row>
    <row r="1969" spans="1:5" ht="45" x14ac:dyDescent="0.25">
      <c r="A1969" s="35">
        <v>2005</v>
      </c>
      <c r="B1969" s="31" t="s">
        <v>1917</v>
      </c>
      <c r="C1969" s="35">
        <v>59129</v>
      </c>
      <c r="D1969" s="34" t="s">
        <v>1872</v>
      </c>
      <c r="E1969" s="37" t="s">
        <v>2094</v>
      </c>
    </row>
    <row r="1970" spans="1:5" ht="90" x14ac:dyDescent="0.25">
      <c r="A1970" s="35">
        <v>2006</v>
      </c>
      <c r="B1970" s="31" t="s">
        <v>1918</v>
      </c>
      <c r="C1970" s="35">
        <v>363449</v>
      </c>
      <c r="D1970" s="34" t="s">
        <v>1872</v>
      </c>
      <c r="E1970" s="37" t="s">
        <v>2094</v>
      </c>
    </row>
    <row r="1971" spans="1:5" ht="45" x14ac:dyDescent="0.25">
      <c r="A1971" s="35">
        <v>2007</v>
      </c>
      <c r="B1971" s="31" t="s">
        <v>1919</v>
      </c>
      <c r="C1971" s="35">
        <v>59129</v>
      </c>
      <c r="D1971" s="34" t="s">
        <v>1872</v>
      </c>
      <c r="E1971" s="37" t="s">
        <v>2094</v>
      </c>
    </row>
    <row r="1972" spans="1:5" ht="60" x14ac:dyDescent="0.25">
      <c r="A1972" s="35">
        <v>2008</v>
      </c>
      <c r="B1972" s="31" t="s">
        <v>1920</v>
      </c>
      <c r="C1972" s="35">
        <v>391967</v>
      </c>
      <c r="D1972" s="34" t="s">
        <v>1872</v>
      </c>
      <c r="E1972" s="37" t="s">
        <v>2094</v>
      </c>
    </row>
    <row r="1973" spans="1:5" ht="75" x14ac:dyDescent="0.25">
      <c r="A1973" s="35">
        <v>2009</v>
      </c>
      <c r="B1973" s="31" t="s">
        <v>1921</v>
      </c>
      <c r="C1973" s="35">
        <v>370338</v>
      </c>
      <c r="D1973" s="34" t="s">
        <v>824</v>
      </c>
      <c r="E1973" s="37" t="s">
        <v>2094</v>
      </c>
    </row>
    <row r="1974" spans="1:5" ht="75" x14ac:dyDescent="0.25">
      <c r="A1974" s="35">
        <v>2010</v>
      </c>
      <c r="B1974" s="31" t="s">
        <v>1922</v>
      </c>
      <c r="C1974" s="35">
        <v>346136</v>
      </c>
      <c r="D1974" s="34" t="s">
        <v>824</v>
      </c>
      <c r="E1974" s="37" t="s">
        <v>2094</v>
      </c>
    </row>
    <row r="1975" spans="1:5" ht="90" x14ac:dyDescent="0.25">
      <c r="A1975" s="35">
        <v>2011</v>
      </c>
      <c r="B1975" s="31" t="s">
        <v>1923</v>
      </c>
      <c r="C1975" s="35">
        <v>353893</v>
      </c>
      <c r="D1975" s="34" t="s">
        <v>1723</v>
      </c>
      <c r="E1975" s="37" t="s">
        <v>2094</v>
      </c>
    </row>
    <row r="1976" spans="1:5" ht="90" x14ac:dyDescent="0.25">
      <c r="A1976" s="35">
        <v>2012</v>
      </c>
      <c r="B1976" s="31" t="s">
        <v>1924</v>
      </c>
      <c r="C1976" s="35">
        <v>376649</v>
      </c>
      <c r="D1976" s="34" t="s">
        <v>1872</v>
      </c>
      <c r="E1976" s="37" t="s">
        <v>2094</v>
      </c>
    </row>
    <row r="1977" spans="1:5" ht="75" x14ac:dyDescent="0.25">
      <c r="A1977" s="35">
        <v>2013</v>
      </c>
      <c r="B1977" s="31" t="s">
        <v>1925</v>
      </c>
      <c r="C1977" s="35">
        <v>376161</v>
      </c>
      <c r="D1977" s="34" t="s">
        <v>1677</v>
      </c>
      <c r="E1977" s="37" t="s">
        <v>2094</v>
      </c>
    </row>
    <row r="1978" spans="1:5" ht="75" x14ac:dyDescent="0.25">
      <c r="A1978" s="35">
        <v>2014</v>
      </c>
      <c r="B1978" s="31" t="s">
        <v>1926</v>
      </c>
      <c r="C1978" s="35">
        <v>347655</v>
      </c>
      <c r="D1978" s="34" t="s">
        <v>1872</v>
      </c>
      <c r="E1978" s="37" t="s">
        <v>2094</v>
      </c>
    </row>
    <row r="1979" spans="1:5" ht="75" x14ac:dyDescent="0.25">
      <c r="A1979" s="35">
        <v>2015</v>
      </c>
      <c r="B1979" s="31" t="s">
        <v>1927</v>
      </c>
      <c r="C1979" s="35">
        <v>412773</v>
      </c>
      <c r="D1979" s="34" t="s">
        <v>1888</v>
      </c>
      <c r="E1979" s="37" t="s">
        <v>2094</v>
      </c>
    </row>
    <row r="1980" spans="1:5" ht="75" x14ac:dyDescent="0.25">
      <c r="A1980" s="35">
        <v>2016</v>
      </c>
      <c r="B1980" s="31" t="s">
        <v>1928</v>
      </c>
      <c r="C1980" s="35">
        <v>347625</v>
      </c>
      <c r="D1980" s="34" t="s">
        <v>1872</v>
      </c>
      <c r="E1980" s="37" t="s">
        <v>2094</v>
      </c>
    </row>
    <row r="1981" spans="1:5" ht="75" x14ac:dyDescent="0.25">
      <c r="A1981" s="35">
        <v>2017</v>
      </c>
      <c r="B1981" s="31" t="s">
        <v>1929</v>
      </c>
      <c r="C1981" s="35">
        <v>347613</v>
      </c>
      <c r="D1981" s="34" t="s">
        <v>1731</v>
      </c>
      <c r="E1981" s="37" t="s">
        <v>2094</v>
      </c>
    </row>
    <row r="1982" spans="1:5" ht="75" x14ac:dyDescent="0.25">
      <c r="A1982" s="35">
        <v>2018</v>
      </c>
      <c r="B1982" s="31" t="s">
        <v>1930</v>
      </c>
      <c r="C1982" s="35">
        <v>348046</v>
      </c>
      <c r="D1982" s="34" t="s">
        <v>1888</v>
      </c>
      <c r="E1982" s="37" t="s">
        <v>2094</v>
      </c>
    </row>
    <row r="1983" spans="1:5" ht="75" x14ac:dyDescent="0.25">
      <c r="A1983" s="35">
        <v>2019</v>
      </c>
      <c r="B1983" s="31" t="s">
        <v>1931</v>
      </c>
      <c r="C1983" s="35">
        <v>348043</v>
      </c>
      <c r="D1983" s="34" t="s">
        <v>1872</v>
      </c>
      <c r="E1983" s="37" t="s">
        <v>2094</v>
      </c>
    </row>
    <row r="1984" spans="1:5" ht="75" x14ac:dyDescent="0.25">
      <c r="A1984" s="35">
        <v>2020</v>
      </c>
      <c r="B1984" s="31" t="s">
        <v>1932</v>
      </c>
      <c r="C1984" s="35">
        <v>354223</v>
      </c>
      <c r="D1984" s="34" t="s">
        <v>1888</v>
      </c>
      <c r="E1984" s="37" t="s">
        <v>2094</v>
      </c>
    </row>
    <row r="1985" spans="1:5" ht="90" x14ac:dyDescent="0.25">
      <c r="A1985" s="35">
        <v>2021</v>
      </c>
      <c r="B1985" s="31" t="s">
        <v>1933</v>
      </c>
      <c r="C1985" s="35">
        <v>347884</v>
      </c>
      <c r="D1985" s="34" t="s">
        <v>1723</v>
      </c>
      <c r="E1985" s="37" t="s">
        <v>2094</v>
      </c>
    </row>
    <row r="1986" spans="1:5" ht="60" x14ac:dyDescent="0.25">
      <c r="A1986" s="35">
        <v>2022</v>
      </c>
      <c r="B1986" s="31" t="s">
        <v>1934</v>
      </c>
      <c r="C1986" s="35">
        <v>59129</v>
      </c>
      <c r="D1986" s="34" t="s">
        <v>1723</v>
      </c>
      <c r="E1986" s="37" t="s">
        <v>2094</v>
      </c>
    </row>
    <row r="1987" spans="1:5" ht="105" x14ac:dyDescent="0.25">
      <c r="A1987" s="35">
        <v>2023</v>
      </c>
      <c r="B1987" s="31" t="s">
        <v>1935</v>
      </c>
      <c r="C1987" s="35">
        <v>351917</v>
      </c>
      <c r="D1987" s="34" t="s">
        <v>1872</v>
      </c>
      <c r="E1987" s="37" t="s">
        <v>2094</v>
      </c>
    </row>
    <row r="1988" spans="1:5" ht="75" x14ac:dyDescent="0.25">
      <c r="A1988" s="35">
        <v>2024</v>
      </c>
      <c r="B1988" s="31" t="s">
        <v>1936</v>
      </c>
      <c r="C1988" s="35">
        <v>348073</v>
      </c>
      <c r="D1988" s="34" t="s">
        <v>1723</v>
      </c>
      <c r="E1988" s="37" t="s">
        <v>2094</v>
      </c>
    </row>
    <row r="1989" spans="1:5" ht="45" x14ac:dyDescent="0.25">
      <c r="A1989" s="35">
        <v>2025</v>
      </c>
      <c r="B1989" s="31" t="s">
        <v>1937</v>
      </c>
      <c r="C1989" s="35">
        <v>415455</v>
      </c>
      <c r="D1989" s="34" t="s">
        <v>1872</v>
      </c>
      <c r="E1989" s="37" t="s">
        <v>2094</v>
      </c>
    </row>
    <row r="1990" spans="1:5" ht="60" x14ac:dyDescent="0.25">
      <c r="A1990" s="35">
        <v>2026</v>
      </c>
      <c r="B1990" s="31" t="s">
        <v>1938</v>
      </c>
      <c r="C1990" s="35">
        <v>422612</v>
      </c>
      <c r="D1990" s="34" t="s">
        <v>1872</v>
      </c>
      <c r="E1990" s="37" t="s">
        <v>2094</v>
      </c>
    </row>
    <row r="1991" spans="1:5" ht="60" x14ac:dyDescent="0.25">
      <c r="A1991" s="35">
        <v>2027</v>
      </c>
      <c r="B1991" s="31" t="s">
        <v>1939</v>
      </c>
      <c r="C1991" s="35">
        <v>279886</v>
      </c>
      <c r="D1991" s="34" t="s">
        <v>1872</v>
      </c>
      <c r="E1991" s="37" t="s">
        <v>2094</v>
      </c>
    </row>
    <row r="1992" spans="1:5" ht="60" x14ac:dyDescent="0.25">
      <c r="A1992" s="35">
        <v>2028</v>
      </c>
      <c r="B1992" s="31" t="s">
        <v>1940</v>
      </c>
      <c r="C1992" s="35">
        <v>368928</v>
      </c>
      <c r="D1992" s="34" t="s">
        <v>1872</v>
      </c>
      <c r="E1992" s="37" t="s">
        <v>2094</v>
      </c>
    </row>
    <row r="1993" spans="1:5" ht="90" x14ac:dyDescent="0.25">
      <c r="A1993" s="35">
        <v>2029</v>
      </c>
      <c r="B1993" s="31" t="s">
        <v>1941</v>
      </c>
      <c r="C1993" s="35">
        <v>599066</v>
      </c>
      <c r="D1993" s="34" t="s">
        <v>1888</v>
      </c>
      <c r="E1993" s="37" t="s">
        <v>2094</v>
      </c>
    </row>
    <row r="1994" spans="1:5" ht="60" x14ac:dyDescent="0.25">
      <c r="A1994" s="35">
        <v>2030</v>
      </c>
      <c r="B1994" s="31" t="s">
        <v>1942</v>
      </c>
      <c r="C1994" s="35">
        <v>347272</v>
      </c>
      <c r="D1994" s="34" t="s">
        <v>1723</v>
      </c>
      <c r="E1994" s="37" t="s">
        <v>2094</v>
      </c>
    </row>
    <row r="1995" spans="1:5" ht="75" x14ac:dyDescent="0.25">
      <c r="A1995" s="35">
        <v>2031</v>
      </c>
      <c r="B1995" s="31" t="s">
        <v>1943</v>
      </c>
      <c r="C1995" s="35">
        <v>359249</v>
      </c>
      <c r="D1995" s="34" t="s">
        <v>1723</v>
      </c>
      <c r="E1995" s="37" t="s">
        <v>2094</v>
      </c>
    </row>
    <row r="1996" spans="1:5" ht="60" x14ac:dyDescent="0.25">
      <c r="A1996" s="35">
        <v>2032</v>
      </c>
      <c r="B1996" s="31" t="s">
        <v>1944</v>
      </c>
      <c r="C1996" s="35">
        <v>354646</v>
      </c>
      <c r="D1996" s="34" t="s">
        <v>1888</v>
      </c>
      <c r="E1996" s="37" t="s">
        <v>2094</v>
      </c>
    </row>
    <row r="1997" spans="1:5" ht="90" x14ac:dyDescent="0.25">
      <c r="A1997" s="35">
        <v>2033</v>
      </c>
      <c r="B1997" s="31" t="s">
        <v>1945</v>
      </c>
      <c r="C1997" s="35">
        <v>373223</v>
      </c>
      <c r="D1997" s="34" t="s">
        <v>1677</v>
      </c>
      <c r="E1997" s="37" t="s">
        <v>2094</v>
      </c>
    </row>
    <row r="1998" spans="1:5" ht="90" x14ac:dyDescent="0.25">
      <c r="A1998" s="35">
        <v>2034</v>
      </c>
      <c r="B1998" s="31" t="s">
        <v>1946</v>
      </c>
      <c r="C1998" s="35">
        <v>346621</v>
      </c>
      <c r="D1998" s="34" t="s">
        <v>1872</v>
      </c>
      <c r="E1998" s="37" t="s">
        <v>2094</v>
      </c>
    </row>
    <row r="1999" spans="1:5" ht="90" x14ac:dyDescent="0.25">
      <c r="A1999" s="35">
        <v>2035</v>
      </c>
      <c r="B1999" s="31" t="s">
        <v>1947</v>
      </c>
      <c r="C1999" s="35">
        <v>381964</v>
      </c>
      <c r="D1999" s="34" t="s">
        <v>1888</v>
      </c>
      <c r="E1999" s="37" t="s">
        <v>2094</v>
      </c>
    </row>
    <row r="2000" spans="1:5" ht="90" x14ac:dyDescent="0.25">
      <c r="A2000" s="35">
        <v>2036</v>
      </c>
      <c r="B2000" s="31" t="s">
        <v>1948</v>
      </c>
      <c r="C2000" s="35">
        <v>400518</v>
      </c>
      <c r="D2000" s="34" t="s">
        <v>1888</v>
      </c>
      <c r="E2000" s="37" t="s">
        <v>2094</v>
      </c>
    </row>
    <row r="2001" spans="1:5" ht="90" x14ac:dyDescent="0.25">
      <c r="A2001" s="35">
        <v>2037</v>
      </c>
      <c r="B2001" s="31" t="s">
        <v>1949</v>
      </c>
      <c r="C2001" s="35">
        <v>412997</v>
      </c>
      <c r="D2001" s="34" t="s">
        <v>1888</v>
      </c>
      <c r="E2001" s="37" t="s">
        <v>2094</v>
      </c>
    </row>
    <row r="2002" spans="1:5" ht="60" x14ac:dyDescent="0.25">
      <c r="A2002" s="35">
        <v>2038</v>
      </c>
      <c r="B2002" s="31" t="s">
        <v>1950</v>
      </c>
      <c r="C2002" s="35">
        <v>391908</v>
      </c>
      <c r="D2002" s="34" t="s">
        <v>1872</v>
      </c>
      <c r="E2002" s="37" t="s">
        <v>2094</v>
      </c>
    </row>
    <row r="2003" spans="1:5" ht="75" x14ac:dyDescent="0.25">
      <c r="A2003" s="35">
        <v>2039</v>
      </c>
      <c r="B2003" s="31" t="s">
        <v>1951</v>
      </c>
      <c r="C2003" s="35">
        <v>353591</v>
      </c>
      <c r="D2003" s="34" t="s">
        <v>1872</v>
      </c>
      <c r="E2003" s="37" t="s">
        <v>2094</v>
      </c>
    </row>
    <row r="2004" spans="1:5" ht="90" x14ac:dyDescent="0.25">
      <c r="A2004" s="35">
        <v>2040</v>
      </c>
      <c r="B2004" s="31" t="s">
        <v>1952</v>
      </c>
      <c r="C2004" s="35">
        <v>359397</v>
      </c>
      <c r="D2004" s="34" t="s">
        <v>1888</v>
      </c>
      <c r="E2004" s="37" t="s">
        <v>2094</v>
      </c>
    </row>
    <row r="2005" spans="1:5" ht="90" x14ac:dyDescent="0.25">
      <c r="A2005" s="35">
        <v>2041</v>
      </c>
      <c r="B2005" s="31" t="s">
        <v>1953</v>
      </c>
      <c r="C2005" s="35">
        <v>352776</v>
      </c>
      <c r="D2005" s="34" t="s">
        <v>1677</v>
      </c>
      <c r="E2005" s="37" t="s">
        <v>2094</v>
      </c>
    </row>
    <row r="2006" spans="1:5" ht="75" x14ac:dyDescent="0.25">
      <c r="A2006" s="35">
        <v>2042</v>
      </c>
      <c r="B2006" s="31" t="s">
        <v>1954</v>
      </c>
      <c r="C2006" s="35">
        <v>393104</v>
      </c>
      <c r="D2006" s="34" t="s">
        <v>1897</v>
      </c>
      <c r="E2006" s="37" t="s">
        <v>2094</v>
      </c>
    </row>
    <row r="2007" spans="1:5" ht="90" x14ac:dyDescent="0.25">
      <c r="A2007" s="35">
        <v>2043</v>
      </c>
      <c r="B2007" s="31" t="s">
        <v>1955</v>
      </c>
      <c r="C2007" s="35">
        <v>366472</v>
      </c>
      <c r="D2007" s="34" t="s">
        <v>1723</v>
      </c>
      <c r="E2007" s="37" t="s">
        <v>2094</v>
      </c>
    </row>
    <row r="2008" spans="1:5" ht="75" x14ac:dyDescent="0.25">
      <c r="A2008" s="35">
        <v>2044</v>
      </c>
      <c r="B2008" s="31" t="s">
        <v>1956</v>
      </c>
      <c r="C2008" s="35">
        <v>360550</v>
      </c>
      <c r="D2008" s="34" t="s">
        <v>824</v>
      </c>
      <c r="E2008" s="37" t="s">
        <v>2094</v>
      </c>
    </row>
    <row r="2009" spans="1:5" ht="90" x14ac:dyDescent="0.25">
      <c r="A2009" s="35">
        <v>2045</v>
      </c>
      <c r="B2009" s="31" t="s">
        <v>1957</v>
      </c>
      <c r="C2009" s="35">
        <v>360499</v>
      </c>
      <c r="D2009" s="34" t="s">
        <v>1872</v>
      </c>
      <c r="E2009" s="37" t="s">
        <v>2094</v>
      </c>
    </row>
    <row r="2010" spans="1:5" ht="75" x14ac:dyDescent="0.25">
      <c r="A2010" s="35">
        <v>2046</v>
      </c>
      <c r="B2010" s="31" t="s">
        <v>1958</v>
      </c>
      <c r="C2010" s="35">
        <v>348555</v>
      </c>
      <c r="D2010" s="34" t="s">
        <v>1723</v>
      </c>
      <c r="E2010" s="37" t="s">
        <v>2094</v>
      </c>
    </row>
    <row r="2011" spans="1:5" ht="75" x14ac:dyDescent="0.25">
      <c r="A2011" s="35">
        <v>2047</v>
      </c>
      <c r="B2011" s="31" t="s">
        <v>1959</v>
      </c>
      <c r="C2011" s="35">
        <v>374786</v>
      </c>
      <c r="D2011" s="34" t="s">
        <v>1677</v>
      </c>
      <c r="E2011" s="37" t="s">
        <v>2094</v>
      </c>
    </row>
    <row r="2012" spans="1:5" ht="60" x14ac:dyDescent="0.25">
      <c r="A2012" s="35">
        <v>2048</v>
      </c>
      <c r="B2012" s="31" t="s">
        <v>1960</v>
      </c>
      <c r="C2012" s="35">
        <v>391267</v>
      </c>
      <c r="D2012" s="34" t="s">
        <v>1872</v>
      </c>
      <c r="E2012" s="37" t="s">
        <v>2094</v>
      </c>
    </row>
    <row r="2013" spans="1:5" ht="45" x14ac:dyDescent="0.25">
      <c r="A2013" s="35">
        <v>2049</v>
      </c>
      <c r="B2013" s="31" t="s">
        <v>1961</v>
      </c>
      <c r="C2013" s="35">
        <v>287102</v>
      </c>
      <c r="D2013" s="34" t="s">
        <v>1872</v>
      </c>
      <c r="E2013" s="37" t="s">
        <v>2094</v>
      </c>
    </row>
    <row r="2014" spans="1:5" ht="45" x14ac:dyDescent="0.25">
      <c r="A2014" s="35">
        <v>2050</v>
      </c>
      <c r="B2014" s="31" t="s">
        <v>1962</v>
      </c>
      <c r="C2014" s="35">
        <v>400534</v>
      </c>
      <c r="D2014" s="34" t="s">
        <v>1677</v>
      </c>
      <c r="E2014" s="37" t="s">
        <v>2094</v>
      </c>
    </row>
    <row r="2015" spans="1:5" ht="30" x14ac:dyDescent="0.25">
      <c r="A2015" s="35">
        <v>2051</v>
      </c>
      <c r="B2015" s="31" t="s">
        <v>1963</v>
      </c>
      <c r="C2015" s="35">
        <v>331021</v>
      </c>
      <c r="D2015" s="34" t="s">
        <v>1677</v>
      </c>
      <c r="E2015" s="37" t="s">
        <v>2094</v>
      </c>
    </row>
    <row r="2016" spans="1:5" ht="75" x14ac:dyDescent="0.25">
      <c r="A2016" s="35">
        <v>2052</v>
      </c>
      <c r="B2016" s="31" t="s">
        <v>1964</v>
      </c>
      <c r="C2016" s="35">
        <v>401024</v>
      </c>
      <c r="D2016" s="34" t="s">
        <v>824</v>
      </c>
      <c r="E2016" s="37" t="s">
        <v>2094</v>
      </c>
    </row>
    <row r="2017" spans="1:5" ht="45" x14ac:dyDescent="0.25">
      <c r="A2017" s="35">
        <v>2053</v>
      </c>
      <c r="B2017" s="31" t="s">
        <v>1965</v>
      </c>
      <c r="C2017" s="35">
        <v>272216</v>
      </c>
      <c r="D2017" s="34" t="s">
        <v>1888</v>
      </c>
      <c r="E2017" s="37" t="s">
        <v>2094</v>
      </c>
    </row>
    <row r="2018" spans="1:5" ht="60" x14ac:dyDescent="0.25">
      <c r="A2018" s="35">
        <v>2054</v>
      </c>
      <c r="B2018" s="31" t="s">
        <v>1966</v>
      </c>
      <c r="C2018" s="35">
        <v>381806</v>
      </c>
      <c r="D2018" s="34" t="s">
        <v>1967</v>
      </c>
      <c r="E2018" s="37" t="s">
        <v>2094</v>
      </c>
    </row>
    <row r="2019" spans="1:5" ht="90" x14ac:dyDescent="0.25">
      <c r="A2019" s="35">
        <v>2055</v>
      </c>
      <c r="B2019" s="31" t="s">
        <v>1968</v>
      </c>
      <c r="C2019" s="35">
        <v>359324</v>
      </c>
      <c r="D2019" s="34" t="s">
        <v>824</v>
      </c>
      <c r="E2019" s="37" t="s">
        <v>2094</v>
      </c>
    </row>
    <row r="2020" spans="1:5" ht="75" x14ac:dyDescent="0.25">
      <c r="A2020" s="35">
        <v>2056</v>
      </c>
      <c r="B2020" s="31" t="s">
        <v>1969</v>
      </c>
      <c r="C2020" s="35">
        <v>352803</v>
      </c>
      <c r="D2020" s="34" t="s">
        <v>824</v>
      </c>
      <c r="E2020" s="37" t="s">
        <v>2094</v>
      </c>
    </row>
    <row r="2021" spans="1:5" ht="60" x14ac:dyDescent="0.25">
      <c r="A2021" s="35">
        <v>2057</v>
      </c>
      <c r="B2021" s="31" t="s">
        <v>1970</v>
      </c>
      <c r="C2021" s="35">
        <v>349846</v>
      </c>
      <c r="D2021" s="34" t="s">
        <v>1723</v>
      </c>
      <c r="E2021" s="37" t="s">
        <v>2094</v>
      </c>
    </row>
    <row r="2022" spans="1:5" ht="30" x14ac:dyDescent="0.25">
      <c r="A2022" s="35">
        <v>2058</v>
      </c>
      <c r="B2022" s="31" t="s">
        <v>1971</v>
      </c>
      <c r="C2022" s="35">
        <v>407129</v>
      </c>
      <c r="D2022" s="34" t="s">
        <v>1062</v>
      </c>
      <c r="E2022" s="37" t="s">
        <v>2094</v>
      </c>
    </row>
    <row r="2023" spans="1:5" ht="45" x14ac:dyDescent="0.25">
      <c r="A2023" s="35">
        <v>2059</v>
      </c>
      <c r="B2023" s="31" t="s">
        <v>1972</v>
      </c>
      <c r="C2023" s="35">
        <v>367772</v>
      </c>
      <c r="D2023" s="34" t="s">
        <v>1062</v>
      </c>
      <c r="E2023" s="37" t="s">
        <v>2094</v>
      </c>
    </row>
    <row r="2024" spans="1:5" ht="90" x14ac:dyDescent="0.25">
      <c r="A2024" s="35">
        <v>2060</v>
      </c>
      <c r="B2024" s="31" t="s">
        <v>1973</v>
      </c>
      <c r="C2024" s="35">
        <v>400901</v>
      </c>
      <c r="D2024" s="34" t="s">
        <v>824</v>
      </c>
      <c r="E2024" s="37" t="s">
        <v>2094</v>
      </c>
    </row>
    <row r="2025" spans="1:5" ht="60" x14ac:dyDescent="0.25">
      <c r="A2025" s="35">
        <v>2061</v>
      </c>
      <c r="B2025" s="31" t="s">
        <v>1974</v>
      </c>
      <c r="C2025" s="35">
        <v>378039</v>
      </c>
      <c r="D2025" s="34" t="s">
        <v>1872</v>
      </c>
      <c r="E2025" s="37" t="s">
        <v>2094</v>
      </c>
    </row>
    <row r="2026" spans="1:5" ht="105" x14ac:dyDescent="0.25">
      <c r="A2026" s="35">
        <v>2062</v>
      </c>
      <c r="B2026" s="31" t="s">
        <v>1975</v>
      </c>
      <c r="C2026" s="35">
        <v>352740</v>
      </c>
      <c r="D2026" s="34" t="s">
        <v>824</v>
      </c>
      <c r="E2026" s="37" t="s">
        <v>2094</v>
      </c>
    </row>
    <row r="2027" spans="1:5" ht="45" x14ac:dyDescent="0.25">
      <c r="A2027" s="35">
        <v>2063</v>
      </c>
      <c r="B2027" s="31" t="s">
        <v>1976</v>
      </c>
      <c r="C2027" s="35">
        <v>365246</v>
      </c>
      <c r="D2027" s="34" t="s">
        <v>1729</v>
      </c>
      <c r="E2027" s="37" t="s">
        <v>2094</v>
      </c>
    </row>
    <row r="2028" spans="1:5" ht="45" x14ac:dyDescent="0.25">
      <c r="A2028" s="35">
        <v>2064</v>
      </c>
      <c r="B2028" s="31" t="s">
        <v>1977</v>
      </c>
      <c r="C2028" s="35">
        <v>365245</v>
      </c>
      <c r="D2028" s="34" t="s">
        <v>1729</v>
      </c>
      <c r="E2028" s="37" t="s">
        <v>2094</v>
      </c>
    </row>
    <row r="2029" spans="1:5" ht="45" x14ac:dyDescent="0.25">
      <c r="A2029" s="35">
        <v>2065</v>
      </c>
      <c r="B2029" s="31" t="s">
        <v>1978</v>
      </c>
      <c r="C2029" s="35">
        <v>364257</v>
      </c>
      <c r="D2029" s="34" t="s">
        <v>1729</v>
      </c>
      <c r="E2029" s="37" t="s">
        <v>2094</v>
      </c>
    </row>
    <row r="2030" spans="1:5" ht="30" x14ac:dyDescent="0.25">
      <c r="A2030" s="35">
        <v>2066</v>
      </c>
      <c r="B2030" s="31" t="s">
        <v>1979</v>
      </c>
      <c r="C2030" s="35">
        <v>365249</v>
      </c>
      <c r="D2030" s="34" t="s">
        <v>1729</v>
      </c>
      <c r="E2030" s="37" t="s">
        <v>2094</v>
      </c>
    </row>
    <row r="2031" spans="1:5" ht="30" x14ac:dyDescent="0.25">
      <c r="A2031" s="35">
        <v>2067</v>
      </c>
      <c r="B2031" s="31" t="s">
        <v>1980</v>
      </c>
      <c r="C2031" s="35">
        <v>365252</v>
      </c>
      <c r="D2031" s="34" t="s">
        <v>1729</v>
      </c>
      <c r="E2031" s="37" t="s">
        <v>2094</v>
      </c>
    </row>
    <row r="2032" spans="1:5" ht="45" x14ac:dyDescent="0.25">
      <c r="A2032" s="35">
        <v>2068</v>
      </c>
      <c r="B2032" s="31" t="s">
        <v>1981</v>
      </c>
      <c r="C2032" s="35">
        <v>375844</v>
      </c>
      <c r="D2032" s="34" t="s">
        <v>1729</v>
      </c>
      <c r="E2032" s="37" t="s">
        <v>2094</v>
      </c>
    </row>
    <row r="2033" spans="1:5" ht="45" x14ac:dyDescent="0.25">
      <c r="A2033" s="35">
        <v>2069</v>
      </c>
      <c r="B2033" s="31" t="s">
        <v>1982</v>
      </c>
      <c r="C2033" s="35">
        <v>409080</v>
      </c>
      <c r="D2033" s="34" t="s">
        <v>1729</v>
      </c>
      <c r="E2033" s="37" t="s">
        <v>2094</v>
      </c>
    </row>
    <row r="2034" spans="1:5" ht="45" x14ac:dyDescent="0.25">
      <c r="A2034" s="35">
        <v>2070</v>
      </c>
      <c r="B2034" s="31" t="s">
        <v>1983</v>
      </c>
      <c r="C2034" s="35">
        <v>412068</v>
      </c>
      <c r="D2034" s="34" t="s">
        <v>824</v>
      </c>
      <c r="E2034" s="37" t="s">
        <v>2094</v>
      </c>
    </row>
    <row r="2035" spans="1:5" ht="90" x14ac:dyDescent="0.25">
      <c r="A2035" s="35">
        <v>2071</v>
      </c>
      <c r="B2035" s="31" t="s">
        <v>1984</v>
      </c>
      <c r="C2035" s="35">
        <v>374800</v>
      </c>
      <c r="D2035" s="34" t="s">
        <v>1888</v>
      </c>
      <c r="E2035" s="37" t="s">
        <v>2094</v>
      </c>
    </row>
    <row r="2036" spans="1:5" ht="90" x14ac:dyDescent="0.25">
      <c r="A2036" s="35">
        <v>2072</v>
      </c>
      <c r="B2036" s="31" t="s">
        <v>1985</v>
      </c>
      <c r="C2036" s="35">
        <v>353039</v>
      </c>
      <c r="D2036" s="34" t="s">
        <v>1872</v>
      </c>
      <c r="E2036" s="37" t="s">
        <v>2094</v>
      </c>
    </row>
    <row r="2037" spans="1:5" ht="45" x14ac:dyDescent="0.25">
      <c r="A2037" s="35">
        <v>2073</v>
      </c>
      <c r="B2037" s="31" t="s">
        <v>1986</v>
      </c>
      <c r="C2037" s="35">
        <v>59129</v>
      </c>
      <c r="D2037" s="34" t="s">
        <v>1888</v>
      </c>
      <c r="E2037" s="37" t="s">
        <v>2094</v>
      </c>
    </row>
    <row r="2038" spans="1:5" ht="90" x14ac:dyDescent="0.25">
      <c r="A2038" s="35">
        <v>2074</v>
      </c>
      <c r="B2038" s="31" t="s">
        <v>1987</v>
      </c>
      <c r="C2038" s="35">
        <v>356230</v>
      </c>
      <c r="D2038" s="34" t="s">
        <v>1888</v>
      </c>
      <c r="E2038" s="37" t="s">
        <v>2094</v>
      </c>
    </row>
    <row r="2039" spans="1:5" ht="75" x14ac:dyDescent="0.25">
      <c r="A2039" s="35">
        <v>2075</v>
      </c>
      <c r="B2039" s="31" t="s">
        <v>1988</v>
      </c>
      <c r="C2039" s="35">
        <v>412629</v>
      </c>
      <c r="D2039" s="34" t="s">
        <v>1872</v>
      </c>
      <c r="E2039" s="37" t="s">
        <v>2094</v>
      </c>
    </row>
    <row r="2040" spans="1:5" ht="75" x14ac:dyDescent="0.25">
      <c r="A2040" s="35">
        <v>2076</v>
      </c>
      <c r="B2040" s="31" t="s">
        <v>1989</v>
      </c>
      <c r="C2040" s="35">
        <v>380946</v>
      </c>
      <c r="D2040" s="34" t="s">
        <v>824</v>
      </c>
      <c r="E2040" s="37" t="s">
        <v>2094</v>
      </c>
    </row>
    <row r="2041" spans="1:5" ht="75" x14ac:dyDescent="0.25">
      <c r="A2041" s="35">
        <v>2077</v>
      </c>
      <c r="B2041" s="31" t="s">
        <v>1990</v>
      </c>
      <c r="C2041" s="35">
        <v>352747</v>
      </c>
      <c r="D2041" s="34" t="s">
        <v>1872</v>
      </c>
      <c r="E2041" s="37" t="s">
        <v>2094</v>
      </c>
    </row>
    <row r="2042" spans="1:5" ht="90" x14ac:dyDescent="0.25">
      <c r="A2042" s="35">
        <v>2078</v>
      </c>
      <c r="B2042" s="31" t="s">
        <v>1991</v>
      </c>
      <c r="C2042" s="35">
        <v>352756</v>
      </c>
      <c r="D2042" s="34" t="s">
        <v>1723</v>
      </c>
      <c r="E2042" s="37" t="s">
        <v>2094</v>
      </c>
    </row>
    <row r="2043" spans="1:5" ht="60" x14ac:dyDescent="0.25">
      <c r="A2043" s="35">
        <v>2079</v>
      </c>
      <c r="B2043" s="31" t="s">
        <v>1992</v>
      </c>
      <c r="C2043" s="35">
        <v>372555</v>
      </c>
      <c r="D2043" s="34" t="s">
        <v>1872</v>
      </c>
      <c r="E2043" s="37" t="s">
        <v>2094</v>
      </c>
    </row>
    <row r="2044" spans="1:5" ht="45" x14ac:dyDescent="0.25">
      <c r="A2044" s="35">
        <v>2080</v>
      </c>
      <c r="B2044" s="31" t="s">
        <v>1993</v>
      </c>
      <c r="C2044" s="35">
        <v>59129</v>
      </c>
      <c r="D2044" s="34" t="s">
        <v>1872</v>
      </c>
      <c r="E2044" s="37" t="s">
        <v>2094</v>
      </c>
    </row>
    <row r="2045" spans="1:5" ht="30" x14ac:dyDescent="0.25">
      <c r="A2045" s="35">
        <v>2081</v>
      </c>
      <c r="B2045" s="31" t="s">
        <v>1994</v>
      </c>
      <c r="C2045" s="35">
        <v>293131</v>
      </c>
      <c r="D2045" s="34" t="s">
        <v>1872</v>
      </c>
      <c r="E2045" s="37" t="s">
        <v>2094</v>
      </c>
    </row>
    <row r="2046" spans="1:5" ht="75" x14ac:dyDescent="0.25">
      <c r="A2046" s="35">
        <v>2082</v>
      </c>
      <c r="B2046" s="31" t="s">
        <v>1995</v>
      </c>
      <c r="C2046" s="35">
        <v>353076</v>
      </c>
      <c r="D2046" s="34" t="s">
        <v>824</v>
      </c>
      <c r="E2046" s="37" t="s">
        <v>2094</v>
      </c>
    </row>
    <row r="2047" spans="1:5" ht="90" x14ac:dyDescent="0.25">
      <c r="A2047" s="35">
        <v>2083</v>
      </c>
      <c r="B2047" s="31" t="s">
        <v>1996</v>
      </c>
      <c r="C2047" s="35">
        <v>379613</v>
      </c>
      <c r="D2047" s="34" t="s">
        <v>1872</v>
      </c>
      <c r="E2047" s="37" t="s">
        <v>2094</v>
      </c>
    </row>
    <row r="2048" spans="1:5" ht="30" x14ac:dyDescent="0.25">
      <c r="A2048" s="35">
        <v>2084</v>
      </c>
      <c r="B2048" s="31" t="s">
        <v>1997</v>
      </c>
      <c r="C2048" s="35">
        <v>224336</v>
      </c>
      <c r="D2048" s="34" t="s">
        <v>1872</v>
      </c>
      <c r="E2048" s="37" t="s">
        <v>2094</v>
      </c>
    </row>
    <row r="2049" spans="1:5" x14ac:dyDescent="0.25">
      <c r="A2049" s="35">
        <v>2085</v>
      </c>
      <c r="B2049" s="44" t="s">
        <v>1998</v>
      </c>
      <c r="C2049" s="35">
        <v>378047</v>
      </c>
      <c r="D2049" s="34" t="s">
        <v>1677</v>
      </c>
      <c r="E2049" s="37" t="s">
        <v>2094</v>
      </c>
    </row>
    <row r="2050" spans="1:5" ht="60" x14ac:dyDescent="0.25">
      <c r="A2050" s="35">
        <v>2086</v>
      </c>
      <c r="B2050" s="31" t="s">
        <v>1999</v>
      </c>
      <c r="C2050" s="35">
        <v>353673</v>
      </c>
      <c r="D2050" s="34" t="s">
        <v>1872</v>
      </c>
      <c r="E2050" s="37" t="s">
        <v>2094</v>
      </c>
    </row>
    <row r="2051" spans="1:5" ht="90" x14ac:dyDescent="0.25">
      <c r="A2051" s="35">
        <v>2087</v>
      </c>
      <c r="B2051" s="31" t="s">
        <v>2000</v>
      </c>
      <c r="C2051" s="35">
        <v>371062</v>
      </c>
      <c r="D2051" s="34" t="s">
        <v>1872</v>
      </c>
      <c r="E2051" s="37" t="s">
        <v>2094</v>
      </c>
    </row>
    <row r="2052" spans="1:5" ht="90" x14ac:dyDescent="0.25">
      <c r="A2052" s="35">
        <v>2088</v>
      </c>
      <c r="B2052" s="31" t="s">
        <v>2001</v>
      </c>
      <c r="C2052" s="35">
        <v>347756</v>
      </c>
      <c r="D2052" s="34" t="s">
        <v>824</v>
      </c>
      <c r="E2052" s="37" t="s">
        <v>2094</v>
      </c>
    </row>
    <row r="2053" spans="1:5" ht="60" x14ac:dyDescent="0.25">
      <c r="A2053" s="35">
        <v>2089</v>
      </c>
      <c r="B2053" s="31" t="s">
        <v>2002</v>
      </c>
      <c r="C2053" s="35">
        <v>282540</v>
      </c>
      <c r="D2053" s="34" t="s">
        <v>1888</v>
      </c>
      <c r="E2053" s="37" t="s">
        <v>2094</v>
      </c>
    </row>
    <row r="2054" spans="1:5" ht="90" x14ac:dyDescent="0.25">
      <c r="A2054" s="35">
        <v>2090</v>
      </c>
      <c r="B2054" s="31" t="s">
        <v>2003</v>
      </c>
      <c r="C2054" s="35">
        <v>372976</v>
      </c>
      <c r="D2054" s="34" t="s">
        <v>1888</v>
      </c>
      <c r="E2054" s="37" t="s">
        <v>2094</v>
      </c>
    </row>
    <row r="2055" spans="1:5" ht="90" x14ac:dyDescent="0.25">
      <c r="A2055" s="35">
        <v>2091</v>
      </c>
      <c r="B2055" s="31" t="s">
        <v>2004</v>
      </c>
      <c r="C2055" s="35">
        <v>364662</v>
      </c>
      <c r="D2055" s="34" t="s">
        <v>1888</v>
      </c>
      <c r="E2055" s="37" t="s">
        <v>2094</v>
      </c>
    </row>
    <row r="2056" spans="1:5" ht="60" x14ac:dyDescent="0.25">
      <c r="A2056" s="35">
        <v>2092</v>
      </c>
      <c r="B2056" s="31" t="s">
        <v>2005</v>
      </c>
      <c r="C2056" s="35">
        <v>410244</v>
      </c>
      <c r="D2056" s="34" t="s">
        <v>1897</v>
      </c>
      <c r="E2056" s="37" t="s">
        <v>2094</v>
      </c>
    </row>
    <row r="2057" spans="1:5" ht="75" x14ac:dyDescent="0.25">
      <c r="A2057" s="35">
        <v>2093</v>
      </c>
      <c r="B2057" s="31" t="s">
        <v>2006</v>
      </c>
      <c r="C2057" s="35">
        <v>353072</v>
      </c>
      <c r="D2057" s="34" t="s">
        <v>1897</v>
      </c>
      <c r="E2057" s="37" t="s">
        <v>2094</v>
      </c>
    </row>
    <row r="2058" spans="1:5" ht="90" x14ac:dyDescent="0.25">
      <c r="A2058" s="35">
        <v>2094</v>
      </c>
      <c r="B2058" s="31" t="s">
        <v>2007</v>
      </c>
      <c r="C2058" s="35">
        <v>353038</v>
      </c>
      <c r="D2058" s="34" t="s">
        <v>1677</v>
      </c>
      <c r="E2058" s="37" t="s">
        <v>2094</v>
      </c>
    </row>
    <row r="2059" spans="1:5" ht="45" x14ac:dyDescent="0.25">
      <c r="A2059" s="35">
        <v>2095</v>
      </c>
      <c r="B2059" s="31" t="s">
        <v>2008</v>
      </c>
      <c r="C2059" s="35">
        <v>383594</v>
      </c>
      <c r="D2059" s="34" t="s">
        <v>1729</v>
      </c>
      <c r="E2059" s="37" t="s">
        <v>2094</v>
      </c>
    </row>
    <row r="2060" spans="1:5" ht="60" x14ac:dyDescent="0.25">
      <c r="A2060" s="35">
        <v>2096</v>
      </c>
      <c r="B2060" s="31" t="s">
        <v>2009</v>
      </c>
      <c r="C2060" s="35">
        <v>347891</v>
      </c>
      <c r="D2060" s="34" t="s">
        <v>1872</v>
      </c>
      <c r="E2060" s="37" t="s">
        <v>2094</v>
      </c>
    </row>
    <row r="2061" spans="1:5" ht="90" x14ac:dyDescent="0.25">
      <c r="A2061" s="35">
        <v>2097</v>
      </c>
      <c r="B2061" s="31" t="s">
        <v>2010</v>
      </c>
      <c r="C2061" s="35">
        <v>347895</v>
      </c>
      <c r="D2061" s="34" t="s">
        <v>1872</v>
      </c>
      <c r="E2061" s="37" t="s">
        <v>2094</v>
      </c>
    </row>
    <row r="2062" spans="1:5" ht="75" x14ac:dyDescent="0.25">
      <c r="A2062" s="35">
        <v>2098</v>
      </c>
      <c r="B2062" s="31" t="s">
        <v>2011</v>
      </c>
      <c r="C2062" s="35">
        <v>347903</v>
      </c>
      <c r="D2062" s="34" t="s">
        <v>1872</v>
      </c>
      <c r="E2062" s="37" t="s">
        <v>2094</v>
      </c>
    </row>
    <row r="2063" spans="1:5" ht="60" x14ac:dyDescent="0.25">
      <c r="A2063" s="35">
        <v>2099</v>
      </c>
      <c r="B2063" s="31" t="s">
        <v>2012</v>
      </c>
      <c r="C2063" s="35">
        <v>391321</v>
      </c>
      <c r="D2063" s="34" t="s">
        <v>824</v>
      </c>
      <c r="E2063" s="37" t="s">
        <v>2094</v>
      </c>
    </row>
    <row r="2064" spans="1:5" ht="60" x14ac:dyDescent="0.25">
      <c r="A2064" s="35">
        <v>2100</v>
      </c>
      <c r="B2064" s="31" t="s">
        <v>2013</v>
      </c>
      <c r="C2064" s="35">
        <v>359309</v>
      </c>
      <c r="D2064" s="34" t="s">
        <v>1872</v>
      </c>
      <c r="E2064" s="37" t="s">
        <v>2094</v>
      </c>
    </row>
    <row r="2065" spans="1:5" ht="90" x14ac:dyDescent="0.25">
      <c r="A2065" s="35">
        <v>2101</v>
      </c>
      <c r="B2065" s="31" t="s">
        <v>2014</v>
      </c>
      <c r="C2065" s="35">
        <v>359467</v>
      </c>
      <c r="D2065" s="34" t="s">
        <v>824</v>
      </c>
      <c r="E2065" s="37" t="s">
        <v>2094</v>
      </c>
    </row>
    <row r="2066" spans="1:5" ht="105" x14ac:dyDescent="0.25">
      <c r="A2066" s="35">
        <v>2102</v>
      </c>
      <c r="B2066" s="31" t="s">
        <v>2015</v>
      </c>
      <c r="C2066" s="35">
        <v>349572</v>
      </c>
      <c r="D2066" s="34" t="s">
        <v>1872</v>
      </c>
      <c r="E2066" s="37" t="s">
        <v>2094</v>
      </c>
    </row>
    <row r="2067" spans="1:5" ht="60" x14ac:dyDescent="0.25">
      <c r="A2067" s="35">
        <v>2103</v>
      </c>
      <c r="B2067" s="31" t="s">
        <v>2016</v>
      </c>
      <c r="C2067" s="35">
        <v>426891</v>
      </c>
      <c r="D2067" s="34" t="s">
        <v>1897</v>
      </c>
      <c r="E2067" s="37" t="s">
        <v>2094</v>
      </c>
    </row>
    <row r="2068" spans="1:5" ht="75" x14ac:dyDescent="0.25">
      <c r="A2068" s="35">
        <v>2104</v>
      </c>
      <c r="B2068" s="31" t="s">
        <v>2017</v>
      </c>
      <c r="C2068" s="35">
        <v>419761</v>
      </c>
      <c r="D2068" s="34" t="s">
        <v>1677</v>
      </c>
      <c r="E2068" s="37" t="s">
        <v>2094</v>
      </c>
    </row>
    <row r="2069" spans="1:5" ht="60" x14ac:dyDescent="0.25">
      <c r="A2069" s="35">
        <v>2105</v>
      </c>
      <c r="B2069" s="31" t="s">
        <v>2018</v>
      </c>
      <c r="C2069" s="35">
        <v>370534</v>
      </c>
      <c r="D2069" s="34" t="s">
        <v>1897</v>
      </c>
      <c r="E2069" s="37" t="s">
        <v>2094</v>
      </c>
    </row>
    <row r="2070" spans="1:5" ht="60" x14ac:dyDescent="0.25">
      <c r="A2070" s="35">
        <v>2106</v>
      </c>
      <c r="B2070" s="31" t="s">
        <v>2019</v>
      </c>
      <c r="C2070" s="35">
        <v>299656</v>
      </c>
      <c r="D2070" s="34" t="s">
        <v>1872</v>
      </c>
      <c r="E2070" s="37" t="s">
        <v>2094</v>
      </c>
    </row>
    <row r="2071" spans="1:5" ht="60" x14ac:dyDescent="0.25">
      <c r="A2071" s="35">
        <v>2107</v>
      </c>
      <c r="B2071" s="31" t="s">
        <v>2020</v>
      </c>
      <c r="C2071" s="35">
        <v>391621</v>
      </c>
      <c r="D2071" s="34" t="s">
        <v>1677</v>
      </c>
      <c r="E2071" s="37" t="s">
        <v>2094</v>
      </c>
    </row>
    <row r="2072" spans="1:5" ht="75" x14ac:dyDescent="0.25">
      <c r="A2072" s="35">
        <v>2108</v>
      </c>
      <c r="B2072" s="31" t="s">
        <v>2021</v>
      </c>
      <c r="C2072" s="35">
        <v>354211</v>
      </c>
      <c r="D2072" s="34" t="s">
        <v>1723</v>
      </c>
      <c r="E2072" s="37" t="s">
        <v>2094</v>
      </c>
    </row>
    <row r="2073" spans="1:5" ht="75" x14ac:dyDescent="0.25">
      <c r="A2073" s="35">
        <v>2109</v>
      </c>
      <c r="B2073" s="31" t="s">
        <v>2022</v>
      </c>
      <c r="C2073" s="35">
        <v>359410</v>
      </c>
      <c r="D2073" s="34" t="s">
        <v>1723</v>
      </c>
      <c r="E2073" s="37" t="s">
        <v>2094</v>
      </c>
    </row>
    <row r="2074" spans="1:5" ht="45" x14ac:dyDescent="0.25">
      <c r="A2074" s="35">
        <v>2110</v>
      </c>
      <c r="B2074" s="31" t="s">
        <v>2023</v>
      </c>
      <c r="C2074" s="35">
        <v>59129</v>
      </c>
      <c r="D2074" s="34" t="s">
        <v>824</v>
      </c>
      <c r="E2074" s="37" t="s">
        <v>2094</v>
      </c>
    </row>
    <row r="2075" spans="1:5" ht="75" x14ac:dyDescent="0.25">
      <c r="A2075" s="35">
        <v>2111</v>
      </c>
      <c r="B2075" s="31" t="s">
        <v>2024</v>
      </c>
      <c r="C2075" s="35">
        <v>377106</v>
      </c>
      <c r="D2075" s="34" t="s">
        <v>1677</v>
      </c>
      <c r="E2075" s="37" t="s">
        <v>2094</v>
      </c>
    </row>
    <row r="2076" spans="1:5" ht="60" x14ac:dyDescent="0.25">
      <c r="A2076" s="35">
        <v>2112</v>
      </c>
      <c r="B2076" s="31" t="s">
        <v>2025</v>
      </c>
      <c r="C2076" s="35">
        <v>361894</v>
      </c>
      <c r="D2076" s="34" t="s">
        <v>824</v>
      </c>
      <c r="E2076" s="37" t="s">
        <v>2094</v>
      </c>
    </row>
    <row r="2077" spans="1:5" ht="75" x14ac:dyDescent="0.25">
      <c r="A2077" s="35">
        <v>2113</v>
      </c>
      <c r="B2077" s="31" t="s">
        <v>2026</v>
      </c>
      <c r="C2077" s="35">
        <v>368081</v>
      </c>
      <c r="D2077" s="34" t="s">
        <v>1872</v>
      </c>
      <c r="E2077" s="37" t="s">
        <v>2094</v>
      </c>
    </row>
    <row r="2078" spans="1:5" ht="90" x14ac:dyDescent="0.25">
      <c r="A2078" s="35">
        <v>2114</v>
      </c>
      <c r="B2078" s="31" t="s">
        <v>2027</v>
      </c>
      <c r="C2078" s="35">
        <v>374724</v>
      </c>
      <c r="D2078" s="34" t="s">
        <v>1677</v>
      </c>
      <c r="E2078" s="37" t="s">
        <v>2094</v>
      </c>
    </row>
    <row r="2079" spans="1:5" ht="90" x14ac:dyDescent="0.25">
      <c r="A2079" s="35">
        <v>2115</v>
      </c>
      <c r="B2079" s="31" t="s">
        <v>2028</v>
      </c>
      <c r="C2079" s="35">
        <v>376764</v>
      </c>
      <c r="D2079" s="34" t="s">
        <v>1677</v>
      </c>
      <c r="E2079" s="37" t="s">
        <v>2094</v>
      </c>
    </row>
    <row r="2080" spans="1:5" ht="90" x14ac:dyDescent="0.25">
      <c r="A2080" s="35">
        <v>2116</v>
      </c>
      <c r="B2080" s="31" t="s">
        <v>2029</v>
      </c>
      <c r="C2080" s="35">
        <v>376765</v>
      </c>
      <c r="D2080" s="34" t="s">
        <v>1677</v>
      </c>
      <c r="E2080" s="37" t="s">
        <v>2094</v>
      </c>
    </row>
    <row r="2081" spans="1:5" ht="45" x14ac:dyDescent="0.25">
      <c r="A2081" s="35">
        <v>2117</v>
      </c>
      <c r="B2081" s="31" t="s">
        <v>2030</v>
      </c>
      <c r="C2081" s="35">
        <v>59129</v>
      </c>
      <c r="D2081" s="34" t="s">
        <v>1897</v>
      </c>
      <c r="E2081" s="37" t="s">
        <v>2094</v>
      </c>
    </row>
    <row r="2082" spans="1:5" ht="75" x14ac:dyDescent="0.25">
      <c r="A2082" s="35">
        <v>2118</v>
      </c>
      <c r="B2082" s="31" t="s">
        <v>2031</v>
      </c>
      <c r="C2082" s="35">
        <v>375699</v>
      </c>
      <c r="D2082" s="34" t="s">
        <v>1872</v>
      </c>
      <c r="E2082" s="37" t="s">
        <v>2094</v>
      </c>
    </row>
    <row r="2083" spans="1:5" ht="90" x14ac:dyDescent="0.25">
      <c r="A2083" s="35">
        <v>2119</v>
      </c>
      <c r="B2083" s="31" t="s">
        <v>2032</v>
      </c>
      <c r="C2083" s="35">
        <v>374389</v>
      </c>
      <c r="D2083" s="34" t="s">
        <v>1677</v>
      </c>
      <c r="E2083" s="37" t="s">
        <v>2094</v>
      </c>
    </row>
    <row r="2084" spans="1:5" ht="90" x14ac:dyDescent="0.25">
      <c r="A2084" s="35">
        <v>2120</v>
      </c>
      <c r="B2084" s="31" t="s">
        <v>2033</v>
      </c>
      <c r="C2084" s="35">
        <v>358299</v>
      </c>
      <c r="D2084" s="34" t="s">
        <v>1872</v>
      </c>
      <c r="E2084" s="37" t="s">
        <v>2094</v>
      </c>
    </row>
    <row r="2085" spans="1:5" ht="90" x14ac:dyDescent="0.25">
      <c r="A2085" s="35">
        <v>2121</v>
      </c>
      <c r="B2085" s="31" t="s">
        <v>2034</v>
      </c>
      <c r="C2085" s="35">
        <v>384470</v>
      </c>
      <c r="D2085" s="34" t="s">
        <v>1872</v>
      </c>
      <c r="E2085" s="37" t="s">
        <v>2094</v>
      </c>
    </row>
    <row r="2086" spans="1:5" ht="90" x14ac:dyDescent="0.25">
      <c r="A2086" s="35">
        <v>2122</v>
      </c>
      <c r="B2086" s="31" t="s">
        <v>2035</v>
      </c>
      <c r="C2086" s="35">
        <v>359002</v>
      </c>
      <c r="D2086" s="34" t="s">
        <v>1872</v>
      </c>
      <c r="E2086" s="37" t="s">
        <v>2094</v>
      </c>
    </row>
    <row r="2087" spans="1:5" ht="105" x14ac:dyDescent="0.25">
      <c r="A2087" s="35">
        <v>2123</v>
      </c>
      <c r="B2087" s="31" t="s">
        <v>2036</v>
      </c>
      <c r="C2087" s="35">
        <v>359008</v>
      </c>
      <c r="D2087" s="34" t="s">
        <v>1888</v>
      </c>
      <c r="E2087" s="37" t="s">
        <v>2094</v>
      </c>
    </row>
    <row r="2088" spans="1:5" ht="90" x14ac:dyDescent="0.25">
      <c r="A2088" s="35">
        <v>2124</v>
      </c>
      <c r="B2088" s="31" t="s">
        <v>2037</v>
      </c>
      <c r="C2088" s="35">
        <v>359013</v>
      </c>
      <c r="D2088" s="34" t="s">
        <v>1888</v>
      </c>
      <c r="E2088" s="37" t="s">
        <v>2094</v>
      </c>
    </row>
    <row r="2089" spans="1:5" ht="90" x14ac:dyDescent="0.25">
      <c r="A2089" s="35">
        <v>2125</v>
      </c>
      <c r="B2089" s="31" t="s">
        <v>2038</v>
      </c>
      <c r="C2089" s="35">
        <v>359015</v>
      </c>
      <c r="D2089" s="34" t="s">
        <v>1677</v>
      </c>
      <c r="E2089" s="37" t="s">
        <v>2094</v>
      </c>
    </row>
    <row r="2090" spans="1:5" ht="90" x14ac:dyDescent="0.25">
      <c r="A2090" s="35">
        <v>2126</v>
      </c>
      <c r="B2090" s="31" t="s">
        <v>2039</v>
      </c>
      <c r="C2090" s="35">
        <v>358986</v>
      </c>
      <c r="D2090" s="34" t="s">
        <v>1872</v>
      </c>
      <c r="E2090" s="37" t="s">
        <v>2094</v>
      </c>
    </row>
    <row r="2091" spans="1:5" ht="90" x14ac:dyDescent="0.25">
      <c r="A2091" s="35">
        <v>2127</v>
      </c>
      <c r="B2091" s="31" t="s">
        <v>2040</v>
      </c>
      <c r="C2091" s="35">
        <v>357906</v>
      </c>
      <c r="D2091" s="34" t="s">
        <v>1888</v>
      </c>
      <c r="E2091" s="37" t="s">
        <v>2094</v>
      </c>
    </row>
    <row r="2092" spans="1:5" ht="90" x14ac:dyDescent="0.25">
      <c r="A2092" s="35">
        <v>2128</v>
      </c>
      <c r="B2092" s="31" t="s">
        <v>2041</v>
      </c>
      <c r="C2092" s="35">
        <v>413221</v>
      </c>
      <c r="D2092" s="34" t="s">
        <v>1872</v>
      </c>
      <c r="E2092" s="37" t="s">
        <v>2094</v>
      </c>
    </row>
    <row r="2093" spans="1:5" ht="90" x14ac:dyDescent="0.25">
      <c r="A2093" s="35">
        <v>2129</v>
      </c>
      <c r="B2093" s="31" t="s">
        <v>2042</v>
      </c>
      <c r="C2093" s="35">
        <v>412728</v>
      </c>
      <c r="D2093" s="34" t="s">
        <v>1897</v>
      </c>
      <c r="E2093" s="37" t="s">
        <v>2094</v>
      </c>
    </row>
    <row r="2094" spans="1:5" ht="75" x14ac:dyDescent="0.25">
      <c r="A2094" s="35">
        <v>2130</v>
      </c>
      <c r="B2094" s="31" t="s">
        <v>2043</v>
      </c>
      <c r="C2094" s="35">
        <v>358988</v>
      </c>
      <c r="D2094" s="34" t="s">
        <v>1723</v>
      </c>
      <c r="E2094" s="37" t="s">
        <v>2094</v>
      </c>
    </row>
    <row r="2095" spans="1:5" ht="90" x14ac:dyDescent="0.25">
      <c r="A2095" s="35">
        <v>2131</v>
      </c>
      <c r="B2095" s="31" t="s">
        <v>2044</v>
      </c>
      <c r="C2095" s="35">
        <v>359279</v>
      </c>
      <c r="D2095" s="34" t="s">
        <v>1872</v>
      </c>
      <c r="E2095" s="37" t="s">
        <v>2094</v>
      </c>
    </row>
    <row r="2096" spans="1:5" ht="90" x14ac:dyDescent="0.25">
      <c r="A2096" s="35">
        <v>2132</v>
      </c>
      <c r="B2096" s="31" t="s">
        <v>2045</v>
      </c>
      <c r="C2096" s="35">
        <v>380677</v>
      </c>
      <c r="D2096" s="34" t="s">
        <v>1872</v>
      </c>
      <c r="E2096" s="37" t="s">
        <v>2094</v>
      </c>
    </row>
    <row r="2097" spans="1:5" ht="45" x14ac:dyDescent="0.25">
      <c r="A2097" s="35">
        <v>2133</v>
      </c>
      <c r="B2097" s="31" t="s">
        <v>2046</v>
      </c>
      <c r="C2097" s="35">
        <v>59129</v>
      </c>
      <c r="D2097" s="34" t="s">
        <v>1677</v>
      </c>
      <c r="E2097" s="37" t="s">
        <v>2094</v>
      </c>
    </row>
    <row r="2098" spans="1:5" ht="60" x14ac:dyDescent="0.25">
      <c r="A2098" s="35">
        <v>2134</v>
      </c>
      <c r="B2098" s="31" t="s">
        <v>2047</v>
      </c>
      <c r="C2098" s="35">
        <v>59129</v>
      </c>
      <c r="D2098" s="34" t="s">
        <v>1897</v>
      </c>
      <c r="E2098" s="37" t="s">
        <v>2094</v>
      </c>
    </row>
    <row r="2099" spans="1:5" x14ac:dyDescent="0.25">
      <c r="A2099" s="35">
        <v>2135</v>
      </c>
      <c r="B2099" s="44" t="s">
        <v>2048</v>
      </c>
      <c r="C2099" s="35">
        <v>271637</v>
      </c>
      <c r="D2099" s="34" t="s">
        <v>2049</v>
      </c>
      <c r="E2099" s="37" t="s">
        <v>2094</v>
      </c>
    </row>
    <row r="2100" spans="1:5" ht="30" x14ac:dyDescent="0.25">
      <c r="A2100" s="35">
        <v>2136</v>
      </c>
      <c r="B2100" s="31" t="s">
        <v>2050</v>
      </c>
      <c r="C2100" s="35">
        <v>371158</v>
      </c>
      <c r="D2100" s="34" t="s">
        <v>824</v>
      </c>
      <c r="E2100" s="37" t="s">
        <v>2094</v>
      </c>
    </row>
    <row r="2101" spans="1:5" ht="45" x14ac:dyDescent="0.25">
      <c r="A2101" s="35">
        <v>2137</v>
      </c>
      <c r="B2101" s="31" t="s">
        <v>2051</v>
      </c>
      <c r="C2101" s="35">
        <v>59129</v>
      </c>
      <c r="D2101" s="34" t="s">
        <v>824</v>
      </c>
      <c r="E2101" s="37" t="s">
        <v>2094</v>
      </c>
    </row>
    <row r="2102" spans="1:5" ht="30" x14ac:dyDescent="0.25">
      <c r="A2102" s="35">
        <v>2138</v>
      </c>
      <c r="B2102" s="31" t="s">
        <v>2052</v>
      </c>
      <c r="C2102" s="35">
        <v>411751</v>
      </c>
      <c r="D2102" s="34" t="s">
        <v>824</v>
      </c>
      <c r="E2102" s="37" t="s">
        <v>2094</v>
      </c>
    </row>
    <row r="2103" spans="1:5" ht="75" x14ac:dyDescent="0.25">
      <c r="A2103" s="35">
        <v>2139</v>
      </c>
      <c r="B2103" s="31" t="s">
        <v>2053</v>
      </c>
      <c r="C2103" s="35">
        <v>413285</v>
      </c>
      <c r="D2103" s="34" t="s">
        <v>1897</v>
      </c>
      <c r="E2103" s="37" t="s">
        <v>2094</v>
      </c>
    </row>
    <row r="2104" spans="1:5" ht="90" x14ac:dyDescent="0.25">
      <c r="A2104" s="35">
        <v>2140</v>
      </c>
      <c r="B2104" s="31" t="s">
        <v>2054</v>
      </c>
      <c r="C2104" s="35">
        <v>347582</v>
      </c>
      <c r="D2104" s="34" t="s">
        <v>1723</v>
      </c>
      <c r="E2104" s="37" t="s">
        <v>2094</v>
      </c>
    </row>
    <row r="2105" spans="1:5" ht="90" x14ac:dyDescent="0.25">
      <c r="A2105" s="35">
        <v>2141</v>
      </c>
      <c r="B2105" s="31" t="s">
        <v>2055</v>
      </c>
      <c r="C2105" s="35">
        <v>348679</v>
      </c>
      <c r="D2105" s="34" t="s">
        <v>1872</v>
      </c>
      <c r="E2105" s="37" t="s">
        <v>2094</v>
      </c>
    </row>
    <row r="2106" spans="1:5" ht="75" x14ac:dyDescent="0.25">
      <c r="A2106" s="35">
        <v>2142</v>
      </c>
      <c r="B2106" s="31" t="s">
        <v>2056</v>
      </c>
      <c r="C2106" s="35">
        <v>361551</v>
      </c>
      <c r="D2106" s="34" t="s">
        <v>1872</v>
      </c>
      <c r="E2106" s="37" t="s">
        <v>2094</v>
      </c>
    </row>
    <row r="2107" spans="1:5" ht="30" x14ac:dyDescent="0.25">
      <c r="A2107" s="35">
        <v>2143</v>
      </c>
      <c r="B2107" s="31" t="s">
        <v>2057</v>
      </c>
      <c r="C2107" s="35">
        <v>278441</v>
      </c>
      <c r="D2107" s="34" t="s">
        <v>824</v>
      </c>
      <c r="E2107" s="37" t="s">
        <v>2094</v>
      </c>
    </row>
    <row r="2108" spans="1:5" ht="45" x14ac:dyDescent="0.25">
      <c r="A2108" s="35">
        <v>2144</v>
      </c>
      <c r="B2108" s="31" t="s">
        <v>2058</v>
      </c>
      <c r="C2108" s="35">
        <v>59129</v>
      </c>
      <c r="D2108" s="34" t="s">
        <v>1897</v>
      </c>
      <c r="E2108" s="37" t="s">
        <v>2094</v>
      </c>
    </row>
    <row r="2109" spans="1:5" ht="90" x14ac:dyDescent="0.25">
      <c r="A2109" s="35">
        <v>2145</v>
      </c>
      <c r="B2109" s="31" t="s">
        <v>2059</v>
      </c>
      <c r="C2109" s="35">
        <v>360849</v>
      </c>
      <c r="D2109" s="34" t="s">
        <v>1723</v>
      </c>
      <c r="E2109" s="37" t="s">
        <v>2094</v>
      </c>
    </row>
    <row r="2110" spans="1:5" ht="75" x14ac:dyDescent="0.25">
      <c r="A2110" s="35">
        <v>2146</v>
      </c>
      <c r="B2110" s="31" t="s">
        <v>2060</v>
      </c>
      <c r="C2110" s="35">
        <v>400835</v>
      </c>
      <c r="D2110" s="34" t="s">
        <v>1888</v>
      </c>
      <c r="E2110" s="37" t="s">
        <v>2094</v>
      </c>
    </row>
    <row r="2111" spans="1:5" ht="75" x14ac:dyDescent="0.25">
      <c r="A2111" s="35">
        <v>2147</v>
      </c>
      <c r="B2111" s="31" t="s">
        <v>2061</v>
      </c>
      <c r="C2111" s="35">
        <v>416784</v>
      </c>
      <c r="D2111" s="34" t="s">
        <v>1872</v>
      </c>
      <c r="E2111" s="37" t="s">
        <v>2094</v>
      </c>
    </row>
    <row r="2112" spans="1:5" ht="75" x14ac:dyDescent="0.25">
      <c r="A2112" s="35">
        <v>2148</v>
      </c>
      <c r="B2112" s="31" t="s">
        <v>2062</v>
      </c>
      <c r="C2112" s="35">
        <v>416785</v>
      </c>
      <c r="D2112" s="34" t="s">
        <v>1872</v>
      </c>
      <c r="E2112" s="37" t="s">
        <v>2094</v>
      </c>
    </row>
    <row r="2113" spans="1:5" ht="75" x14ac:dyDescent="0.25">
      <c r="A2113" s="35">
        <v>2149</v>
      </c>
      <c r="B2113" s="31" t="s">
        <v>2063</v>
      </c>
      <c r="C2113" s="35">
        <v>416786</v>
      </c>
      <c r="D2113" s="34" t="s">
        <v>1872</v>
      </c>
      <c r="E2113" s="37" t="s">
        <v>2094</v>
      </c>
    </row>
    <row r="2114" spans="1:5" ht="60" x14ac:dyDescent="0.25">
      <c r="A2114" s="35">
        <v>2150</v>
      </c>
      <c r="B2114" s="31" t="s">
        <v>2064</v>
      </c>
      <c r="C2114" s="35">
        <v>412418</v>
      </c>
      <c r="D2114" s="34" t="s">
        <v>1723</v>
      </c>
      <c r="E2114" s="37" t="s">
        <v>2094</v>
      </c>
    </row>
    <row r="2115" spans="1:5" ht="60" x14ac:dyDescent="0.25">
      <c r="A2115" s="35">
        <v>2151</v>
      </c>
      <c r="B2115" s="31" t="s">
        <v>2064</v>
      </c>
      <c r="C2115" s="35">
        <v>412418</v>
      </c>
      <c r="D2115" s="34" t="s">
        <v>824</v>
      </c>
      <c r="E2115" s="37" t="s">
        <v>2094</v>
      </c>
    </row>
    <row r="2116" spans="1:5" ht="135" x14ac:dyDescent="0.25">
      <c r="A2116" s="35">
        <v>2152</v>
      </c>
      <c r="B2116" s="31" t="s">
        <v>2065</v>
      </c>
      <c r="C2116" s="35">
        <v>414587</v>
      </c>
      <c r="D2116" s="34" t="s">
        <v>824</v>
      </c>
      <c r="E2116" s="37" t="s">
        <v>2094</v>
      </c>
    </row>
    <row r="2117" spans="1:5" ht="60" x14ac:dyDescent="0.25">
      <c r="A2117" s="35">
        <v>2153</v>
      </c>
      <c r="B2117" s="31" t="s">
        <v>2066</v>
      </c>
      <c r="C2117" s="35">
        <v>384157</v>
      </c>
      <c r="D2117" s="34" t="s">
        <v>1872</v>
      </c>
      <c r="E2117" s="37" t="s">
        <v>2094</v>
      </c>
    </row>
    <row r="2118" spans="1:5" ht="75" x14ac:dyDescent="0.25">
      <c r="A2118" s="35">
        <v>2154</v>
      </c>
      <c r="B2118" s="31" t="s">
        <v>2067</v>
      </c>
      <c r="C2118" s="35">
        <v>412705</v>
      </c>
      <c r="D2118" s="34" t="s">
        <v>1897</v>
      </c>
      <c r="E2118" s="37" t="s">
        <v>2094</v>
      </c>
    </row>
    <row r="2119" spans="1:5" ht="90" x14ac:dyDescent="0.25">
      <c r="A2119" s="35">
        <v>2155</v>
      </c>
      <c r="B2119" s="31" t="s">
        <v>2068</v>
      </c>
      <c r="C2119" s="35">
        <v>360853</v>
      </c>
      <c r="D2119" s="34" t="s">
        <v>824</v>
      </c>
      <c r="E2119" s="37" t="s">
        <v>2094</v>
      </c>
    </row>
    <row r="2120" spans="1:5" ht="90" x14ac:dyDescent="0.25">
      <c r="A2120" s="35">
        <v>2156</v>
      </c>
      <c r="B2120" s="31" t="s">
        <v>2069</v>
      </c>
      <c r="C2120" s="35">
        <v>419306</v>
      </c>
      <c r="D2120" s="34" t="s">
        <v>1723</v>
      </c>
      <c r="E2120" s="37" t="s">
        <v>2094</v>
      </c>
    </row>
    <row r="2121" spans="1:5" ht="30" x14ac:dyDescent="0.25">
      <c r="A2121" s="35">
        <v>2157</v>
      </c>
      <c r="B2121" s="31" t="s">
        <v>2070</v>
      </c>
      <c r="C2121" s="35">
        <v>378892</v>
      </c>
      <c r="D2121" s="34" t="s">
        <v>824</v>
      </c>
      <c r="E2121" s="37" t="s">
        <v>2094</v>
      </c>
    </row>
    <row r="2122" spans="1:5" ht="75" x14ac:dyDescent="0.25">
      <c r="A2122" s="35">
        <v>2158</v>
      </c>
      <c r="B2122" s="31" t="s">
        <v>2071</v>
      </c>
      <c r="C2122" s="35">
        <v>400871</v>
      </c>
      <c r="D2122" s="34" t="s">
        <v>1723</v>
      </c>
      <c r="E2122" s="37" t="s">
        <v>2094</v>
      </c>
    </row>
    <row r="2123" spans="1:5" ht="90" x14ac:dyDescent="0.25">
      <c r="A2123" s="35">
        <v>2159</v>
      </c>
      <c r="B2123" s="31" t="s">
        <v>2072</v>
      </c>
      <c r="C2123" s="35">
        <v>353586</v>
      </c>
      <c r="D2123" s="34" t="s">
        <v>1967</v>
      </c>
      <c r="E2123" s="37" t="s">
        <v>2094</v>
      </c>
    </row>
    <row r="2124" spans="1:5" ht="75" x14ac:dyDescent="0.25">
      <c r="A2124" s="35">
        <v>2160</v>
      </c>
      <c r="B2124" s="31" t="s">
        <v>2073</v>
      </c>
      <c r="C2124" s="35">
        <v>419368</v>
      </c>
      <c r="D2124" s="34" t="s">
        <v>1723</v>
      </c>
      <c r="E2124" s="37" t="s">
        <v>2094</v>
      </c>
    </row>
    <row r="2125" spans="1:5" ht="45" x14ac:dyDescent="0.25">
      <c r="A2125" s="35">
        <v>2161</v>
      </c>
      <c r="B2125" s="31" t="s">
        <v>2074</v>
      </c>
      <c r="C2125" s="35">
        <v>59129</v>
      </c>
      <c r="D2125" s="34" t="s">
        <v>1872</v>
      </c>
      <c r="E2125" s="37" t="s">
        <v>2094</v>
      </c>
    </row>
    <row r="2126" spans="1:5" ht="60" x14ac:dyDescent="0.25">
      <c r="A2126" s="35">
        <v>2162</v>
      </c>
      <c r="B2126" s="31" t="s">
        <v>2075</v>
      </c>
      <c r="C2126" s="35">
        <v>410301</v>
      </c>
      <c r="D2126" s="34" t="s">
        <v>1872</v>
      </c>
      <c r="E2126" s="37" t="s">
        <v>2094</v>
      </c>
    </row>
    <row r="2127" spans="1:5" ht="75" x14ac:dyDescent="0.25">
      <c r="A2127" s="35">
        <v>2163</v>
      </c>
      <c r="B2127" s="31" t="s">
        <v>2076</v>
      </c>
      <c r="C2127" s="35">
        <v>413402</v>
      </c>
      <c r="D2127" s="34" t="s">
        <v>1872</v>
      </c>
      <c r="E2127" s="37" t="s">
        <v>2094</v>
      </c>
    </row>
    <row r="2128" spans="1:5" ht="75" x14ac:dyDescent="0.25">
      <c r="A2128" s="35">
        <v>2164</v>
      </c>
      <c r="B2128" s="31" t="s">
        <v>2077</v>
      </c>
      <c r="C2128" s="35">
        <v>374755</v>
      </c>
      <c r="D2128" s="34" t="s">
        <v>1677</v>
      </c>
      <c r="E2128" s="37" t="s">
        <v>2094</v>
      </c>
    </row>
    <row r="2129" spans="1:5" ht="105" x14ac:dyDescent="0.25">
      <c r="A2129" s="35">
        <v>2165</v>
      </c>
      <c r="B2129" s="31" t="s">
        <v>2078</v>
      </c>
      <c r="C2129" s="35">
        <v>359948</v>
      </c>
      <c r="D2129" s="34" t="s">
        <v>1872</v>
      </c>
      <c r="E2129" s="37" t="s">
        <v>2094</v>
      </c>
    </row>
    <row r="2130" spans="1:5" ht="90" x14ac:dyDescent="0.25">
      <c r="A2130" s="35">
        <v>2166</v>
      </c>
      <c r="B2130" s="31" t="s">
        <v>2079</v>
      </c>
      <c r="C2130" s="35">
        <v>357318</v>
      </c>
      <c r="D2130" s="34" t="s">
        <v>1872</v>
      </c>
      <c r="E2130" s="37" t="s">
        <v>2094</v>
      </c>
    </row>
    <row r="2131" spans="1:5" ht="75" x14ac:dyDescent="0.25">
      <c r="A2131" s="35">
        <v>2167</v>
      </c>
      <c r="B2131" s="31" t="s">
        <v>2080</v>
      </c>
      <c r="C2131" s="35">
        <v>407070</v>
      </c>
      <c r="D2131" s="34" t="s">
        <v>1872</v>
      </c>
      <c r="E2131" s="37" t="s">
        <v>2094</v>
      </c>
    </row>
    <row r="2132" spans="1:5" ht="90" x14ac:dyDescent="0.25">
      <c r="A2132" s="35">
        <v>2168</v>
      </c>
      <c r="B2132" s="31" t="s">
        <v>2081</v>
      </c>
      <c r="C2132" s="35">
        <v>412495</v>
      </c>
      <c r="D2132" s="34" t="s">
        <v>1872</v>
      </c>
      <c r="E2132" s="37" t="s">
        <v>2094</v>
      </c>
    </row>
    <row r="2133" spans="1:5" ht="90" x14ac:dyDescent="0.25">
      <c r="A2133" s="35">
        <v>2169</v>
      </c>
      <c r="B2133" s="31" t="s">
        <v>2082</v>
      </c>
      <c r="C2133" s="35">
        <v>352843</v>
      </c>
      <c r="D2133" s="34" t="s">
        <v>1723</v>
      </c>
      <c r="E2133" s="37" t="s">
        <v>2094</v>
      </c>
    </row>
    <row r="2134" spans="1:5" ht="90" x14ac:dyDescent="0.25">
      <c r="A2134" s="35">
        <v>2170</v>
      </c>
      <c r="B2134" s="31" t="s">
        <v>2083</v>
      </c>
      <c r="C2134" s="35">
        <v>360413</v>
      </c>
      <c r="D2134" s="34" t="s">
        <v>824</v>
      </c>
      <c r="E2134" s="37" t="s">
        <v>2094</v>
      </c>
    </row>
    <row r="2135" spans="1:5" ht="90" x14ac:dyDescent="0.25">
      <c r="A2135" s="35">
        <v>2171</v>
      </c>
      <c r="B2135" s="31" t="s">
        <v>2084</v>
      </c>
      <c r="C2135" s="35">
        <v>426015</v>
      </c>
      <c r="D2135" s="34" t="s">
        <v>1723</v>
      </c>
      <c r="E2135" s="37" t="s">
        <v>2094</v>
      </c>
    </row>
    <row r="2136" spans="1:5" ht="45" x14ac:dyDescent="0.25">
      <c r="A2136" s="35">
        <v>2172</v>
      </c>
      <c r="B2136" s="31" t="s">
        <v>2085</v>
      </c>
      <c r="C2136" s="35">
        <v>377963</v>
      </c>
      <c r="D2136" s="34" t="s">
        <v>824</v>
      </c>
      <c r="E2136" s="37" t="s">
        <v>2094</v>
      </c>
    </row>
    <row r="2137" spans="1:5" ht="30" x14ac:dyDescent="0.25">
      <c r="A2137" s="35">
        <v>2173</v>
      </c>
      <c r="B2137" s="31" t="s">
        <v>2086</v>
      </c>
      <c r="C2137" s="35">
        <v>412068</v>
      </c>
      <c r="D2137" s="34" t="s">
        <v>824</v>
      </c>
      <c r="E2137" s="37" t="s">
        <v>2094</v>
      </c>
    </row>
    <row r="2138" spans="1:5" ht="75" x14ac:dyDescent="0.25">
      <c r="A2138" s="35">
        <v>2174</v>
      </c>
      <c r="B2138" s="31" t="s">
        <v>2087</v>
      </c>
      <c r="C2138" s="35">
        <v>371031</v>
      </c>
      <c r="D2138" s="34" t="s">
        <v>1872</v>
      </c>
      <c r="E2138" s="37" t="s">
        <v>2094</v>
      </c>
    </row>
    <row r="2139" spans="1:5" ht="75" x14ac:dyDescent="0.25">
      <c r="A2139" s="35">
        <v>2175</v>
      </c>
      <c r="B2139" s="31" t="s">
        <v>2088</v>
      </c>
      <c r="C2139" s="35">
        <v>375700</v>
      </c>
      <c r="D2139" s="34" t="s">
        <v>1888</v>
      </c>
      <c r="E2139" s="37" t="s">
        <v>2094</v>
      </c>
    </row>
    <row r="2140" spans="1:5" ht="60" x14ac:dyDescent="0.25">
      <c r="A2140" s="35">
        <v>2176</v>
      </c>
      <c r="B2140" s="31" t="s">
        <v>2089</v>
      </c>
      <c r="C2140" s="35">
        <v>370532</v>
      </c>
      <c r="D2140" s="34" t="s">
        <v>1897</v>
      </c>
      <c r="E2140" s="37" t="s">
        <v>2094</v>
      </c>
    </row>
    <row r="2141" spans="1:5" ht="75" x14ac:dyDescent="0.25">
      <c r="A2141" s="35">
        <v>2177</v>
      </c>
      <c r="B2141" s="31" t="s">
        <v>2090</v>
      </c>
      <c r="C2141" s="35">
        <v>419408</v>
      </c>
      <c r="D2141" s="34" t="s">
        <v>1888</v>
      </c>
      <c r="E2141" s="37" t="s">
        <v>2094</v>
      </c>
    </row>
    <row r="2142" spans="1:5" ht="60" x14ac:dyDescent="0.25">
      <c r="A2142" s="35">
        <v>2178</v>
      </c>
      <c r="B2142" s="31" t="s">
        <v>2091</v>
      </c>
      <c r="C2142" s="35">
        <v>413665</v>
      </c>
      <c r="D2142" s="34" t="s">
        <v>1888</v>
      </c>
      <c r="E2142" s="37" t="s">
        <v>2094</v>
      </c>
    </row>
    <row r="2143" spans="1:5" ht="75" x14ac:dyDescent="0.25">
      <c r="A2143" s="35">
        <v>2179</v>
      </c>
      <c r="B2143" s="31" t="s">
        <v>986</v>
      </c>
      <c r="C2143" s="35">
        <v>352036</v>
      </c>
      <c r="D2143" s="34" t="s">
        <v>824</v>
      </c>
      <c r="E2143" s="37" t="s">
        <v>685</v>
      </c>
    </row>
    <row r="2144" spans="1:5" ht="75" x14ac:dyDescent="0.25">
      <c r="A2144" s="35">
        <v>2180</v>
      </c>
      <c r="B2144" s="31" t="s">
        <v>987</v>
      </c>
      <c r="C2144" s="35">
        <v>355813</v>
      </c>
      <c r="D2144" s="34" t="s">
        <v>824</v>
      </c>
      <c r="E2144" s="37" t="s">
        <v>685</v>
      </c>
    </row>
    <row r="2145" spans="1:5" ht="75" x14ac:dyDescent="0.25">
      <c r="A2145" s="35">
        <v>2181</v>
      </c>
      <c r="B2145" s="31" t="s">
        <v>988</v>
      </c>
      <c r="C2145" s="35">
        <v>352711</v>
      </c>
      <c r="D2145" s="34" t="s">
        <v>824</v>
      </c>
      <c r="E2145" s="37" t="s">
        <v>685</v>
      </c>
    </row>
    <row r="2146" spans="1:5" ht="90" x14ac:dyDescent="0.25">
      <c r="A2146" s="35">
        <v>2182</v>
      </c>
      <c r="B2146" s="31" t="s">
        <v>989</v>
      </c>
      <c r="C2146" s="35">
        <v>380377</v>
      </c>
      <c r="D2146" s="34" t="s">
        <v>824</v>
      </c>
      <c r="E2146" s="37" t="s">
        <v>685</v>
      </c>
    </row>
    <row r="2147" spans="1:5" ht="90" x14ac:dyDescent="0.25">
      <c r="A2147" s="35">
        <v>2183</v>
      </c>
      <c r="B2147" s="31" t="s">
        <v>990</v>
      </c>
      <c r="C2147" s="35">
        <v>348803</v>
      </c>
      <c r="D2147" s="34" t="s">
        <v>824</v>
      </c>
      <c r="E2147" s="37" t="s">
        <v>685</v>
      </c>
    </row>
    <row r="2148" spans="1:5" ht="90" x14ac:dyDescent="0.25">
      <c r="A2148" s="35">
        <v>2184</v>
      </c>
      <c r="B2148" s="31" t="s">
        <v>991</v>
      </c>
      <c r="C2148" s="35">
        <v>380869</v>
      </c>
      <c r="D2148" s="34" t="s">
        <v>824</v>
      </c>
      <c r="E2148" s="37" t="s">
        <v>685</v>
      </c>
    </row>
    <row r="2149" spans="1:5" ht="90" x14ac:dyDescent="0.25">
      <c r="A2149" s="35">
        <v>2185</v>
      </c>
      <c r="B2149" s="31" t="s">
        <v>992</v>
      </c>
      <c r="C2149" s="35">
        <v>380940</v>
      </c>
      <c r="D2149" s="34" t="s">
        <v>824</v>
      </c>
      <c r="E2149" s="37" t="s">
        <v>685</v>
      </c>
    </row>
    <row r="2150" spans="1:5" ht="75" x14ac:dyDescent="0.25">
      <c r="A2150" s="35">
        <v>2186</v>
      </c>
      <c r="B2150" s="31" t="s">
        <v>993</v>
      </c>
      <c r="C2150" s="35">
        <v>416321</v>
      </c>
      <c r="D2150" s="34" t="s">
        <v>994</v>
      </c>
      <c r="E2150" s="37" t="s">
        <v>685</v>
      </c>
    </row>
    <row r="2151" spans="1:5" ht="75" x14ac:dyDescent="0.25">
      <c r="A2151" s="35">
        <v>2187</v>
      </c>
      <c r="B2151" s="31" t="s">
        <v>995</v>
      </c>
      <c r="C2151" s="35">
        <v>361166</v>
      </c>
      <c r="D2151" s="34" t="s">
        <v>824</v>
      </c>
      <c r="E2151" s="37" t="s">
        <v>685</v>
      </c>
    </row>
    <row r="2152" spans="1:5" ht="30" x14ac:dyDescent="0.25">
      <c r="A2152" s="40">
        <v>2188</v>
      </c>
      <c r="B2152" s="31" t="s">
        <v>996</v>
      </c>
      <c r="C2152" s="35">
        <v>96717</v>
      </c>
      <c r="D2152" s="34" t="s">
        <v>997</v>
      </c>
      <c r="E2152" s="37" t="s">
        <v>1024</v>
      </c>
    </row>
    <row r="2153" spans="1:5" ht="75" x14ac:dyDescent="0.25">
      <c r="A2153" s="40">
        <v>2189</v>
      </c>
      <c r="B2153" s="31" t="s">
        <v>998</v>
      </c>
      <c r="C2153" s="35">
        <v>356559</v>
      </c>
      <c r="D2153" s="34" t="s">
        <v>997</v>
      </c>
      <c r="E2153" s="37" t="s">
        <v>1024</v>
      </c>
    </row>
    <row r="2154" spans="1:5" ht="45" x14ac:dyDescent="0.25">
      <c r="A2154" s="40">
        <v>2190</v>
      </c>
      <c r="B2154" s="31" t="s">
        <v>999</v>
      </c>
      <c r="C2154" s="35">
        <v>96717</v>
      </c>
      <c r="D2154" s="34" t="s">
        <v>997</v>
      </c>
      <c r="E2154" s="37" t="s">
        <v>1024</v>
      </c>
    </row>
    <row r="2155" spans="1:5" ht="30" x14ac:dyDescent="0.25">
      <c r="A2155" s="40">
        <v>2191</v>
      </c>
      <c r="B2155" s="31" t="s">
        <v>1000</v>
      </c>
      <c r="C2155" s="35">
        <v>96717</v>
      </c>
      <c r="D2155" s="34" t="s">
        <v>997</v>
      </c>
      <c r="E2155" s="37" t="s">
        <v>1024</v>
      </c>
    </row>
    <row r="2156" spans="1:5" ht="45" x14ac:dyDescent="0.25">
      <c r="A2156" s="40">
        <v>2192</v>
      </c>
      <c r="B2156" s="31" t="s">
        <v>1001</v>
      </c>
      <c r="C2156" s="35">
        <v>96717</v>
      </c>
      <c r="D2156" s="34" t="s">
        <v>997</v>
      </c>
      <c r="E2156" s="37" t="s">
        <v>1024</v>
      </c>
    </row>
    <row r="2157" spans="1:5" ht="30" x14ac:dyDescent="0.25">
      <c r="A2157" s="40">
        <v>2193</v>
      </c>
      <c r="B2157" s="31" t="s">
        <v>1002</v>
      </c>
      <c r="C2157" s="35">
        <v>96717</v>
      </c>
      <c r="D2157" s="34" t="s">
        <v>997</v>
      </c>
      <c r="E2157" s="37" t="s">
        <v>1024</v>
      </c>
    </row>
    <row r="2158" spans="1:5" ht="30" x14ac:dyDescent="0.25">
      <c r="A2158" s="40">
        <v>2194</v>
      </c>
      <c r="B2158" s="31" t="s">
        <v>1003</v>
      </c>
      <c r="C2158" s="35">
        <v>96717</v>
      </c>
      <c r="D2158" s="34" t="s">
        <v>997</v>
      </c>
      <c r="E2158" s="37" t="s">
        <v>1024</v>
      </c>
    </row>
    <row r="2159" spans="1:5" ht="30" x14ac:dyDescent="0.25">
      <c r="A2159" s="40">
        <v>2195</v>
      </c>
      <c r="B2159" s="31" t="s">
        <v>1004</v>
      </c>
      <c r="C2159" s="35">
        <v>96717</v>
      </c>
      <c r="D2159" s="34" t="s">
        <v>997</v>
      </c>
      <c r="E2159" s="37" t="s">
        <v>1024</v>
      </c>
    </row>
    <row r="2160" spans="1:5" ht="45" x14ac:dyDescent="0.25">
      <c r="A2160" s="40">
        <v>2196</v>
      </c>
      <c r="B2160" s="31" t="s">
        <v>1005</v>
      </c>
      <c r="C2160" s="35">
        <v>96717</v>
      </c>
      <c r="D2160" s="34" t="s">
        <v>997</v>
      </c>
      <c r="E2160" s="37" t="s">
        <v>1024</v>
      </c>
    </row>
    <row r="2161" spans="1:5" ht="30" x14ac:dyDescent="0.25">
      <c r="A2161" s="40">
        <v>2197</v>
      </c>
      <c r="B2161" s="31" t="s">
        <v>1006</v>
      </c>
      <c r="C2161" s="35">
        <v>96717</v>
      </c>
      <c r="D2161" s="34" t="s">
        <v>997</v>
      </c>
      <c r="E2161" s="37" t="s">
        <v>1024</v>
      </c>
    </row>
    <row r="2162" spans="1:5" ht="30" x14ac:dyDescent="0.25">
      <c r="A2162" s="40">
        <v>2198</v>
      </c>
      <c r="B2162" s="31" t="s">
        <v>1007</v>
      </c>
      <c r="C2162" s="35">
        <v>96717</v>
      </c>
      <c r="D2162" s="34" t="s">
        <v>997</v>
      </c>
      <c r="E2162" s="37" t="s">
        <v>1024</v>
      </c>
    </row>
    <row r="2163" spans="1:5" ht="45" x14ac:dyDescent="0.25">
      <c r="A2163" s="40">
        <v>2199</v>
      </c>
      <c r="B2163" s="31" t="s">
        <v>1008</v>
      </c>
      <c r="C2163" s="35">
        <v>96717</v>
      </c>
      <c r="D2163" s="34" t="s">
        <v>997</v>
      </c>
      <c r="E2163" s="37" t="s">
        <v>1024</v>
      </c>
    </row>
    <row r="2164" spans="1:5" ht="30" x14ac:dyDescent="0.25">
      <c r="A2164" s="40">
        <v>2200</v>
      </c>
      <c r="B2164" s="31" t="s">
        <v>1009</v>
      </c>
      <c r="C2164" s="35">
        <v>96717</v>
      </c>
      <c r="D2164" s="34" t="s">
        <v>997</v>
      </c>
      <c r="E2164" s="37" t="s">
        <v>1024</v>
      </c>
    </row>
    <row r="2165" spans="1:5" ht="30" x14ac:dyDescent="0.25">
      <c r="A2165" s="40">
        <v>2201</v>
      </c>
      <c r="B2165" s="31" t="s">
        <v>1010</v>
      </c>
      <c r="C2165" s="35">
        <v>96717</v>
      </c>
      <c r="D2165" s="34" t="s">
        <v>997</v>
      </c>
      <c r="E2165" s="37" t="s">
        <v>1024</v>
      </c>
    </row>
    <row r="2166" spans="1:5" ht="75" x14ac:dyDescent="0.25">
      <c r="A2166" s="40">
        <v>2202</v>
      </c>
      <c r="B2166" s="31" t="s">
        <v>1011</v>
      </c>
      <c r="C2166" s="35">
        <v>96717</v>
      </c>
      <c r="D2166" s="34" t="s">
        <v>997</v>
      </c>
      <c r="E2166" s="37" t="s">
        <v>1024</v>
      </c>
    </row>
    <row r="2167" spans="1:5" ht="45" x14ac:dyDescent="0.25">
      <c r="A2167" s="40">
        <v>2203</v>
      </c>
      <c r="B2167" s="31" t="s">
        <v>1012</v>
      </c>
      <c r="C2167" s="35">
        <v>96717</v>
      </c>
      <c r="D2167" s="34" t="s">
        <v>997</v>
      </c>
      <c r="E2167" s="37" t="s">
        <v>1024</v>
      </c>
    </row>
    <row r="2168" spans="1:5" ht="75" x14ac:dyDescent="0.25">
      <c r="A2168" s="40">
        <v>2204</v>
      </c>
      <c r="B2168" s="31" t="s">
        <v>1013</v>
      </c>
      <c r="C2168" s="35">
        <v>96717</v>
      </c>
      <c r="D2168" s="34" t="s">
        <v>997</v>
      </c>
      <c r="E2168" s="37" t="s">
        <v>1024</v>
      </c>
    </row>
    <row r="2169" spans="1:5" ht="75" x14ac:dyDescent="0.25">
      <c r="A2169" s="40">
        <v>2205</v>
      </c>
      <c r="B2169" s="31" t="s">
        <v>1014</v>
      </c>
      <c r="C2169" s="35">
        <v>96717</v>
      </c>
      <c r="D2169" s="34" t="s">
        <v>997</v>
      </c>
      <c r="E2169" s="37" t="s">
        <v>1024</v>
      </c>
    </row>
    <row r="2170" spans="1:5" ht="75" x14ac:dyDescent="0.25">
      <c r="A2170" s="40">
        <v>2206</v>
      </c>
      <c r="B2170" s="31" t="s">
        <v>1015</v>
      </c>
      <c r="C2170" s="35">
        <v>96717</v>
      </c>
      <c r="D2170" s="34" t="s">
        <v>997</v>
      </c>
      <c r="E2170" s="37" t="s">
        <v>1024</v>
      </c>
    </row>
    <row r="2171" spans="1:5" ht="30" x14ac:dyDescent="0.25">
      <c r="A2171" s="40">
        <v>2207</v>
      </c>
      <c r="B2171" s="31" t="s">
        <v>1016</v>
      </c>
      <c r="C2171" s="35">
        <v>96717</v>
      </c>
      <c r="D2171" s="34" t="s">
        <v>997</v>
      </c>
      <c r="E2171" s="37" t="s">
        <v>1024</v>
      </c>
    </row>
    <row r="2172" spans="1:5" ht="45" x14ac:dyDescent="0.25">
      <c r="A2172" s="40">
        <v>2208</v>
      </c>
      <c r="B2172" s="31" t="s">
        <v>1017</v>
      </c>
      <c r="C2172" s="35">
        <v>96717</v>
      </c>
      <c r="D2172" s="34" t="s">
        <v>997</v>
      </c>
      <c r="E2172" s="37" t="s">
        <v>1024</v>
      </c>
    </row>
    <row r="2173" spans="1:5" ht="45" x14ac:dyDescent="0.25">
      <c r="A2173" s="40">
        <v>2209</v>
      </c>
      <c r="B2173" s="31" t="s">
        <v>1018</v>
      </c>
      <c r="C2173" s="35">
        <v>96717</v>
      </c>
      <c r="D2173" s="34" t="s">
        <v>997</v>
      </c>
      <c r="E2173" s="37" t="s">
        <v>1024</v>
      </c>
    </row>
    <row r="2174" spans="1:5" ht="30" x14ac:dyDescent="0.25">
      <c r="A2174" s="40">
        <v>2210</v>
      </c>
      <c r="B2174" s="31" t="s">
        <v>1019</v>
      </c>
      <c r="C2174" s="35">
        <v>96717</v>
      </c>
      <c r="D2174" s="34" t="s">
        <v>997</v>
      </c>
      <c r="E2174" s="37" t="s">
        <v>1024</v>
      </c>
    </row>
    <row r="2175" spans="1:5" ht="45" x14ac:dyDescent="0.25">
      <c r="A2175" s="40">
        <v>2211</v>
      </c>
      <c r="B2175" s="31" t="s">
        <v>1020</v>
      </c>
      <c r="C2175" s="35">
        <v>96717</v>
      </c>
      <c r="D2175" s="34" t="s">
        <v>997</v>
      </c>
      <c r="E2175" s="37" t="s">
        <v>1024</v>
      </c>
    </row>
    <row r="2176" spans="1:5" ht="30" x14ac:dyDescent="0.25">
      <c r="A2176" s="40">
        <v>2212</v>
      </c>
      <c r="B2176" s="31" t="s">
        <v>1021</v>
      </c>
      <c r="C2176" s="35">
        <v>96717</v>
      </c>
      <c r="D2176" s="34" t="s">
        <v>997</v>
      </c>
      <c r="E2176" s="37" t="s">
        <v>1024</v>
      </c>
    </row>
    <row r="2177" spans="1:5" ht="30" x14ac:dyDescent="0.25">
      <c r="A2177" s="40">
        <v>2213</v>
      </c>
      <c r="B2177" s="31" t="s">
        <v>1022</v>
      </c>
      <c r="C2177" s="35">
        <v>96717</v>
      </c>
      <c r="D2177" s="34" t="s">
        <v>997</v>
      </c>
      <c r="E2177" s="37" t="s">
        <v>1024</v>
      </c>
    </row>
    <row r="2178" spans="1:5" ht="30" x14ac:dyDescent="0.25">
      <c r="A2178" s="40">
        <v>2214</v>
      </c>
      <c r="B2178" s="31" t="s">
        <v>1023</v>
      </c>
      <c r="C2178" s="35">
        <v>96717</v>
      </c>
      <c r="D2178" s="34" t="s">
        <v>997</v>
      </c>
      <c r="E2178" s="37" t="s">
        <v>1024</v>
      </c>
    </row>
    <row r="2179" spans="1:5" ht="60" x14ac:dyDescent="0.25">
      <c r="A2179" s="35">
        <v>2215</v>
      </c>
      <c r="B2179" s="31" t="s">
        <v>2767</v>
      </c>
      <c r="C2179" s="35">
        <v>423465</v>
      </c>
      <c r="D2179" s="34" t="s">
        <v>2153</v>
      </c>
      <c r="E2179" s="34" t="s">
        <v>686</v>
      </c>
    </row>
    <row r="2180" spans="1:5" ht="60" x14ac:dyDescent="0.25">
      <c r="A2180" s="35">
        <v>2216</v>
      </c>
      <c r="B2180" s="31" t="s">
        <v>2767</v>
      </c>
      <c r="C2180" s="35">
        <v>423465</v>
      </c>
      <c r="D2180" s="34" t="s">
        <v>2768</v>
      </c>
      <c r="E2180" s="34" t="s">
        <v>686</v>
      </c>
    </row>
    <row r="2181" spans="1:5" ht="90" x14ac:dyDescent="0.25">
      <c r="A2181" s="40">
        <v>2217</v>
      </c>
      <c r="B2181" s="31" t="s">
        <v>2769</v>
      </c>
      <c r="C2181" s="35">
        <v>399980</v>
      </c>
      <c r="D2181" s="34" t="s">
        <v>2153</v>
      </c>
      <c r="E2181" s="34" t="s">
        <v>686</v>
      </c>
    </row>
    <row r="2182" spans="1:5" ht="255" x14ac:dyDescent="0.25">
      <c r="A2182" s="40">
        <v>2218</v>
      </c>
      <c r="B2182" s="31" t="s">
        <v>2770</v>
      </c>
      <c r="C2182" s="35">
        <v>43680</v>
      </c>
      <c r="D2182" s="34" t="s">
        <v>997</v>
      </c>
      <c r="E2182" s="34" t="s">
        <v>686</v>
      </c>
    </row>
    <row r="2183" spans="1:5" ht="270" x14ac:dyDescent="0.25">
      <c r="A2183" s="40">
        <v>2219</v>
      </c>
      <c r="B2183" s="31" t="s">
        <v>2771</v>
      </c>
      <c r="C2183" s="35">
        <v>43680</v>
      </c>
      <c r="D2183" s="34" t="s">
        <v>997</v>
      </c>
      <c r="E2183" s="34" t="s">
        <v>686</v>
      </c>
    </row>
    <row r="2184" spans="1:5" ht="270" x14ac:dyDescent="0.25">
      <c r="A2184" s="40">
        <v>2220</v>
      </c>
      <c r="B2184" s="31" t="s">
        <v>2772</v>
      </c>
      <c r="C2184" s="35">
        <v>43680</v>
      </c>
      <c r="D2184" s="34" t="s">
        <v>997</v>
      </c>
      <c r="E2184" s="34" t="s">
        <v>686</v>
      </c>
    </row>
    <row r="2185" spans="1:5" ht="255" x14ac:dyDescent="0.25">
      <c r="A2185" s="40">
        <v>2221</v>
      </c>
      <c r="B2185" s="31" t="s">
        <v>2773</v>
      </c>
      <c r="C2185" s="35">
        <v>43680</v>
      </c>
      <c r="D2185" s="34" t="s">
        <v>997</v>
      </c>
      <c r="E2185" s="34" t="s">
        <v>686</v>
      </c>
    </row>
    <row r="2186" spans="1:5" ht="105" x14ac:dyDescent="0.25">
      <c r="A2186" s="35">
        <v>2222</v>
      </c>
      <c r="B2186" s="31" t="s">
        <v>2774</v>
      </c>
      <c r="C2186" s="35">
        <v>279638</v>
      </c>
      <c r="D2186" s="34" t="s">
        <v>1700</v>
      </c>
      <c r="E2186" s="34" t="s">
        <v>686</v>
      </c>
    </row>
    <row r="2187" spans="1:5" ht="105" x14ac:dyDescent="0.25">
      <c r="A2187" s="35">
        <v>2223</v>
      </c>
      <c r="B2187" s="31" t="s">
        <v>2774</v>
      </c>
      <c r="C2187" s="35">
        <v>279638</v>
      </c>
      <c r="D2187" s="34" t="s">
        <v>2153</v>
      </c>
      <c r="E2187" s="34" t="s">
        <v>686</v>
      </c>
    </row>
    <row r="2188" spans="1:5" ht="105" x14ac:dyDescent="0.25">
      <c r="A2188" s="35">
        <v>2224</v>
      </c>
      <c r="B2188" s="31" t="s">
        <v>2775</v>
      </c>
      <c r="C2188" s="35">
        <v>279636</v>
      </c>
      <c r="D2188" s="34" t="s">
        <v>1700</v>
      </c>
      <c r="E2188" s="34" t="s">
        <v>686</v>
      </c>
    </row>
    <row r="2189" spans="1:5" ht="105" x14ac:dyDescent="0.25">
      <c r="A2189" s="35">
        <v>2225</v>
      </c>
      <c r="B2189" s="31" t="s">
        <v>2775</v>
      </c>
      <c r="C2189" s="35">
        <v>279636</v>
      </c>
      <c r="D2189" s="34" t="s">
        <v>2153</v>
      </c>
      <c r="E2189" s="34" t="s">
        <v>686</v>
      </c>
    </row>
    <row r="2190" spans="1:5" ht="105" x14ac:dyDescent="0.25">
      <c r="A2190" s="35">
        <v>2226</v>
      </c>
      <c r="B2190" s="31" t="s">
        <v>2776</v>
      </c>
      <c r="C2190" s="35">
        <v>279630</v>
      </c>
      <c r="D2190" s="34" t="s">
        <v>1700</v>
      </c>
      <c r="E2190" s="34" t="s">
        <v>686</v>
      </c>
    </row>
    <row r="2191" spans="1:5" ht="105" x14ac:dyDescent="0.25">
      <c r="A2191" s="35">
        <v>2227</v>
      </c>
      <c r="B2191" s="31" t="s">
        <v>2776</v>
      </c>
      <c r="C2191" s="35">
        <v>279630</v>
      </c>
      <c r="D2191" s="34" t="s">
        <v>2153</v>
      </c>
      <c r="E2191" s="34" t="s">
        <v>686</v>
      </c>
    </row>
    <row r="2192" spans="1:5" ht="105" x14ac:dyDescent="0.25">
      <c r="A2192" s="35">
        <v>2228</v>
      </c>
      <c r="B2192" s="31" t="s">
        <v>2777</v>
      </c>
      <c r="C2192" s="35">
        <v>279631</v>
      </c>
      <c r="D2192" s="34" t="s">
        <v>1700</v>
      </c>
      <c r="E2192" s="34" t="s">
        <v>686</v>
      </c>
    </row>
    <row r="2193" spans="1:5" ht="105" x14ac:dyDescent="0.25">
      <c r="A2193" s="35">
        <v>2229</v>
      </c>
      <c r="B2193" s="31" t="s">
        <v>2777</v>
      </c>
      <c r="C2193" s="35">
        <v>279631</v>
      </c>
      <c r="D2193" s="34" t="s">
        <v>2153</v>
      </c>
      <c r="E2193" s="34" t="s">
        <v>686</v>
      </c>
    </row>
    <row r="2194" spans="1:5" ht="105" x14ac:dyDescent="0.25">
      <c r="A2194" s="35">
        <v>2230</v>
      </c>
      <c r="B2194" s="31" t="s">
        <v>2778</v>
      </c>
      <c r="C2194" s="35">
        <v>279633</v>
      </c>
      <c r="D2194" s="34" t="s">
        <v>1700</v>
      </c>
      <c r="E2194" s="34" t="s">
        <v>686</v>
      </c>
    </row>
    <row r="2195" spans="1:5" ht="105" x14ac:dyDescent="0.25">
      <c r="A2195" s="35">
        <v>2231</v>
      </c>
      <c r="B2195" s="31" t="s">
        <v>2778</v>
      </c>
      <c r="C2195" s="35">
        <v>279633</v>
      </c>
      <c r="D2195" s="34" t="s">
        <v>2153</v>
      </c>
      <c r="E2195" s="34" t="s">
        <v>686</v>
      </c>
    </row>
    <row r="2196" spans="1:5" ht="105" x14ac:dyDescent="0.25">
      <c r="A2196" s="35">
        <v>2232</v>
      </c>
      <c r="B2196" s="31" t="s">
        <v>2779</v>
      </c>
      <c r="C2196" s="35">
        <v>279635</v>
      </c>
      <c r="D2196" s="34" t="s">
        <v>1700</v>
      </c>
      <c r="E2196" s="34" t="s">
        <v>686</v>
      </c>
    </row>
    <row r="2197" spans="1:5" ht="105" x14ac:dyDescent="0.25">
      <c r="A2197" s="35">
        <v>2233</v>
      </c>
      <c r="B2197" s="31" t="s">
        <v>2779</v>
      </c>
      <c r="C2197" s="35">
        <v>279635</v>
      </c>
      <c r="D2197" s="34" t="s">
        <v>2153</v>
      </c>
      <c r="E2197" s="34" t="s">
        <v>686</v>
      </c>
    </row>
    <row r="2198" spans="1:5" ht="75" x14ac:dyDescent="0.25">
      <c r="A2198" s="40">
        <v>2234</v>
      </c>
      <c r="B2198" s="31" t="s">
        <v>2780</v>
      </c>
      <c r="C2198" s="35">
        <v>43680</v>
      </c>
      <c r="D2198" s="34" t="s">
        <v>997</v>
      </c>
      <c r="E2198" s="34" t="s">
        <v>686</v>
      </c>
    </row>
    <row r="2199" spans="1:5" ht="75" x14ac:dyDescent="0.25">
      <c r="A2199" s="40">
        <v>2235</v>
      </c>
      <c r="B2199" s="31" t="s">
        <v>2781</v>
      </c>
      <c r="C2199" s="35">
        <v>43680</v>
      </c>
      <c r="D2199" s="34" t="s">
        <v>997</v>
      </c>
      <c r="E2199" s="34" t="s">
        <v>686</v>
      </c>
    </row>
    <row r="2200" spans="1:5" ht="75" x14ac:dyDescent="0.25">
      <c r="A2200" s="40">
        <v>2236</v>
      </c>
      <c r="B2200" s="31" t="s">
        <v>2782</v>
      </c>
      <c r="C2200" s="35">
        <v>4360</v>
      </c>
      <c r="D2200" s="34" t="s">
        <v>997</v>
      </c>
      <c r="E2200" s="34" t="s">
        <v>686</v>
      </c>
    </row>
    <row r="2201" spans="1:5" ht="45" x14ac:dyDescent="0.25">
      <c r="A2201" s="40">
        <v>2237</v>
      </c>
      <c r="B2201" s="31" t="s">
        <v>2783</v>
      </c>
      <c r="C2201" s="35">
        <v>413384</v>
      </c>
      <c r="D2201" s="34" t="s">
        <v>997</v>
      </c>
      <c r="E2201" s="34" t="s">
        <v>686</v>
      </c>
    </row>
    <row r="2202" spans="1:5" ht="45" x14ac:dyDescent="0.25">
      <c r="A2202" s="40">
        <v>2238</v>
      </c>
      <c r="B2202" s="31" t="s">
        <v>2784</v>
      </c>
      <c r="C2202" s="35">
        <v>413385</v>
      </c>
      <c r="D2202" s="34" t="s">
        <v>997</v>
      </c>
      <c r="E2202" s="34" t="s">
        <v>686</v>
      </c>
    </row>
    <row r="2203" spans="1:5" ht="30" x14ac:dyDescent="0.25">
      <c r="A2203" s="35">
        <v>2239</v>
      </c>
      <c r="B2203" s="31" t="s">
        <v>2785</v>
      </c>
      <c r="C2203" s="35">
        <v>269943</v>
      </c>
      <c r="D2203" s="34" t="s">
        <v>1394</v>
      </c>
      <c r="E2203" s="34" t="s">
        <v>686</v>
      </c>
    </row>
    <row r="2204" spans="1:5" ht="30" x14ac:dyDescent="0.25">
      <c r="A2204" s="35">
        <v>2240</v>
      </c>
      <c r="B2204" s="31" t="s">
        <v>2785</v>
      </c>
      <c r="C2204" s="35">
        <v>269943</v>
      </c>
      <c r="D2204" s="34" t="s">
        <v>2786</v>
      </c>
      <c r="E2204" s="34" t="s">
        <v>686</v>
      </c>
    </row>
    <row r="2205" spans="1:5" ht="30" x14ac:dyDescent="0.25">
      <c r="A2205" s="35">
        <v>2241</v>
      </c>
      <c r="B2205" s="31" t="s">
        <v>2787</v>
      </c>
      <c r="C2205" s="35">
        <v>269941</v>
      </c>
      <c r="D2205" s="34" t="s">
        <v>1394</v>
      </c>
      <c r="E2205" s="34" t="s">
        <v>686</v>
      </c>
    </row>
    <row r="2206" spans="1:5" ht="30" x14ac:dyDescent="0.25">
      <c r="A2206" s="35">
        <v>2242</v>
      </c>
      <c r="B2206" s="31" t="s">
        <v>2787</v>
      </c>
      <c r="C2206" s="35">
        <v>269941</v>
      </c>
      <c r="D2206" s="34" t="s">
        <v>2786</v>
      </c>
      <c r="E2206" s="34" t="s">
        <v>686</v>
      </c>
    </row>
    <row r="2207" spans="1:5" ht="45" x14ac:dyDescent="0.25">
      <c r="A2207" s="35">
        <v>2243</v>
      </c>
      <c r="B2207" s="31" t="s">
        <v>2788</v>
      </c>
      <c r="C2207" s="35">
        <v>279727</v>
      </c>
      <c r="D2207" s="34" t="s">
        <v>1046</v>
      </c>
      <c r="E2207" s="34" t="s">
        <v>686</v>
      </c>
    </row>
    <row r="2208" spans="1:5" ht="45" x14ac:dyDescent="0.25">
      <c r="A2208" s="35">
        <v>2244</v>
      </c>
      <c r="B2208" s="31" t="s">
        <v>2789</v>
      </c>
      <c r="C2208" s="35">
        <v>279727</v>
      </c>
      <c r="D2208" s="34" t="s">
        <v>2790</v>
      </c>
      <c r="E2208" s="34" t="s">
        <v>686</v>
      </c>
    </row>
    <row r="2209" spans="1:5" ht="75" x14ac:dyDescent="0.25">
      <c r="A2209" s="35">
        <v>2245</v>
      </c>
      <c r="B2209" s="31" t="s">
        <v>2791</v>
      </c>
      <c r="C2209" s="35">
        <v>279726</v>
      </c>
      <c r="D2209" s="34" t="s">
        <v>1046</v>
      </c>
      <c r="E2209" s="34" t="s">
        <v>686</v>
      </c>
    </row>
    <row r="2210" spans="1:5" ht="75" x14ac:dyDescent="0.25">
      <c r="A2210" s="35">
        <v>2246</v>
      </c>
      <c r="B2210" s="31" t="s">
        <v>2791</v>
      </c>
      <c r="C2210" s="35">
        <v>279726</v>
      </c>
      <c r="D2210" s="34" t="s">
        <v>2790</v>
      </c>
      <c r="E2210" s="34" t="s">
        <v>686</v>
      </c>
    </row>
    <row r="2211" spans="1:5" ht="45" x14ac:dyDescent="0.25">
      <c r="A2211" s="40">
        <v>2247</v>
      </c>
      <c r="B2211" s="31" t="s">
        <v>2792</v>
      </c>
      <c r="C2211" s="35">
        <v>413399</v>
      </c>
      <c r="D2211" s="34" t="s">
        <v>997</v>
      </c>
      <c r="E2211" s="34" t="s">
        <v>686</v>
      </c>
    </row>
    <row r="2212" spans="1:5" ht="60" x14ac:dyDescent="0.25">
      <c r="A2212" s="40">
        <v>2248</v>
      </c>
      <c r="B2212" s="31" t="s">
        <v>2793</v>
      </c>
      <c r="C2212" s="35">
        <v>43680</v>
      </c>
      <c r="D2212" s="34" t="s">
        <v>997</v>
      </c>
      <c r="E2212" s="34" t="s">
        <v>686</v>
      </c>
    </row>
    <row r="2213" spans="1:5" ht="45" x14ac:dyDescent="0.25">
      <c r="A2213" s="35">
        <v>2249</v>
      </c>
      <c r="B2213" s="31" t="s">
        <v>2794</v>
      </c>
      <c r="C2213" s="35">
        <v>47988</v>
      </c>
      <c r="D2213" s="34" t="s">
        <v>2795</v>
      </c>
      <c r="E2213" s="34" t="s">
        <v>686</v>
      </c>
    </row>
    <row r="2214" spans="1:5" ht="45" x14ac:dyDescent="0.25">
      <c r="A2214" s="35">
        <v>2250</v>
      </c>
      <c r="B2214" s="31" t="s">
        <v>2794</v>
      </c>
      <c r="C2214" s="35">
        <v>47988</v>
      </c>
      <c r="D2214" s="34" t="s">
        <v>2796</v>
      </c>
      <c r="E2214" s="34" t="s">
        <v>686</v>
      </c>
    </row>
    <row r="2215" spans="1:5" ht="60" x14ac:dyDescent="0.25">
      <c r="A2215" s="35">
        <v>2251</v>
      </c>
      <c r="B2215" s="31" t="s">
        <v>2797</v>
      </c>
      <c r="C2215" s="35">
        <v>383602</v>
      </c>
      <c r="D2215" s="34" t="s">
        <v>2795</v>
      </c>
      <c r="E2215" s="34" t="s">
        <v>686</v>
      </c>
    </row>
    <row r="2216" spans="1:5" ht="60" x14ac:dyDescent="0.25">
      <c r="A2216" s="35">
        <v>2252</v>
      </c>
      <c r="B2216" s="31" t="s">
        <v>2797</v>
      </c>
      <c r="C2216" s="35">
        <v>383602</v>
      </c>
      <c r="D2216" s="34" t="s">
        <v>2796</v>
      </c>
      <c r="E2216" s="34" t="s">
        <v>686</v>
      </c>
    </row>
    <row r="2217" spans="1:5" ht="60" x14ac:dyDescent="0.25">
      <c r="A2217" s="35">
        <v>2253</v>
      </c>
      <c r="B2217" s="31" t="s">
        <v>2798</v>
      </c>
      <c r="C2217" s="35">
        <v>361762</v>
      </c>
      <c r="D2217" s="34" t="s">
        <v>2795</v>
      </c>
      <c r="E2217" s="34" t="s">
        <v>686</v>
      </c>
    </row>
    <row r="2218" spans="1:5" ht="60" x14ac:dyDescent="0.25">
      <c r="A2218" s="35">
        <v>2254</v>
      </c>
      <c r="B2218" s="31" t="s">
        <v>2798</v>
      </c>
      <c r="C2218" s="35">
        <v>361762</v>
      </c>
      <c r="D2218" s="34" t="s">
        <v>2796</v>
      </c>
      <c r="E2218" s="34" t="s">
        <v>686</v>
      </c>
    </row>
    <row r="2219" spans="1:5" ht="60" x14ac:dyDescent="0.25">
      <c r="A2219" s="35">
        <v>2255</v>
      </c>
      <c r="B2219" s="31" t="s">
        <v>2799</v>
      </c>
      <c r="C2219" s="35">
        <v>361764</v>
      </c>
      <c r="D2219" s="34" t="s">
        <v>2795</v>
      </c>
      <c r="E2219" s="34" t="s">
        <v>686</v>
      </c>
    </row>
    <row r="2220" spans="1:5" ht="60" x14ac:dyDescent="0.25">
      <c r="A2220" s="35">
        <v>2256</v>
      </c>
      <c r="B2220" s="31" t="s">
        <v>2799</v>
      </c>
      <c r="C2220" s="35">
        <v>361764</v>
      </c>
      <c r="D2220" s="34" t="s">
        <v>2796</v>
      </c>
      <c r="E2220" s="34" t="s">
        <v>686</v>
      </c>
    </row>
    <row r="2221" spans="1:5" ht="60" x14ac:dyDescent="0.25">
      <c r="A2221" s="35">
        <v>2257</v>
      </c>
      <c r="B2221" s="31" t="s">
        <v>2800</v>
      </c>
      <c r="C2221" s="35">
        <v>383606</v>
      </c>
      <c r="D2221" s="34" t="s">
        <v>2795</v>
      </c>
      <c r="E2221" s="34" t="s">
        <v>686</v>
      </c>
    </row>
    <row r="2222" spans="1:5" ht="60" x14ac:dyDescent="0.25">
      <c r="A2222" s="35">
        <v>2258</v>
      </c>
      <c r="B2222" s="31" t="s">
        <v>2800</v>
      </c>
      <c r="C2222" s="35">
        <v>383606</v>
      </c>
      <c r="D2222" s="34" t="s">
        <v>2796</v>
      </c>
      <c r="E2222" s="34" t="s">
        <v>686</v>
      </c>
    </row>
    <row r="2223" spans="1:5" ht="60" x14ac:dyDescent="0.25">
      <c r="A2223" s="35">
        <v>2259</v>
      </c>
      <c r="B2223" s="31" t="s">
        <v>2801</v>
      </c>
      <c r="C2223" s="35">
        <v>383604</v>
      </c>
      <c r="D2223" s="34" t="s">
        <v>2795</v>
      </c>
      <c r="E2223" s="34" t="s">
        <v>686</v>
      </c>
    </row>
    <row r="2224" spans="1:5" ht="60" x14ac:dyDescent="0.25">
      <c r="A2224" s="35">
        <v>2260</v>
      </c>
      <c r="B2224" s="31" t="s">
        <v>2801</v>
      </c>
      <c r="C2224" s="35">
        <v>383604</v>
      </c>
      <c r="D2224" s="34" t="s">
        <v>2796</v>
      </c>
      <c r="E2224" s="34" t="s">
        <v>686</v>
      </c>
    </row>
    <row r="2225" spans="1:5" ht="60" x14ac:dyDescent="0.25">
      <c r="A2225" s="35">
        <v>2261</v>
      </c>
      <c r="B2225" s="31" t="s">
        <v>2802</v>
      </c>
      <c r="C2225" s="35">
        <v>361766</v>
      </c>
      <c r="D2225" s="34" t="s">
        <v>2795</v>
      </c>
      <c r="E2225" s="34" t="s">
        <v>686</v>
      </c>
    </row>
    <row r="2226" spans="1:5" ht="60" x14ac:dyDescent="0.25">
      <c r="A2226" s="35">
        <v>2262</v>
      </c>
      <c r="B2226" s="31" t="s">
        <v>2802</v>
      </c>
      <c r="C2226" s="35">
        <v>361766</v>
      </c>
      <c r="D2226" s="34" t="s">
        <v>2796</v>
      </c>
      <c r="E2226" s="34" t="s">
        <v>686</v>
      </c>
    </row>
    <row r="2227" spans="1:5" ht="60" x14ac:dyDescent="0.25">
      <c r="A2227" s="35">
        <v>2263</v>
      </c>
      <c r="B2227" s="31" t="s">
        <v>2803</v>
      </c>
      <c r="C2227" s="35">
        <v>383605</v>
      </c>
      <c r="D2227" s="34" t="s">
        <v>2795</v>
      </c>
      <c r="E2227" s="34" t="s">
        <v>686</v>
      </c>
    </row>
    <row r="2228" spans="1:5" ht="60" x14ac:dyDescent="0.25">
      <c r="A2228" s="35">
        <v>2264</v>
      </c>
      <c r="B2228" s="31" t="s">
        <v>2803</v>
      </c>
      <c r="C2228" s="35">
        <v>383605</v>
      </c>
      <c r="D2228" s="34" t="s">
        <v>2796</v>
      </c>
      <c r="E2228" s="34" t="s">
        <v>686</v>
      </c>
    </row>
    <row r="2229" spans="1:5" ht="60" x14ac:dyDescent="0.25">
      <c r="A2229" s="35">
        <v>2265</v>
      </c>
      <c r="B2229" s="31" t="s">
        <v>2804</v>
      </c>
      <c r="C2229" s="35">
        <v>361758</v>
      </c>
      <c r="D2229" s="34" t="s">
        <v>2795</v>
      </c>
      <c r="E2229" s="34" t="s">
        <v>686</v>
      </c>
    </row>
    <row r="2230" spans="1:5" ht="60" x14ac:dyDescent="0.25">
      <c r="A2230" s="35">
        <v>2266</v>
      </c>
      <c r="B2230" s="31" t="s">
        <v>2804</v>
      </c>
      <c r="C2230" s="35">
        <v>361758</v>
      </c>
      <c r="D2230" s="34" t="s">
        <v>2796</v>
      </c>
      <c r="E2230" s="34" t="s">
        <v>686</v>
      </c>
    </row>
    <row r="2231" spans="1:5" ht="60" x14ac:dyDescent="0.25">
      <c r="A2231" s="35">
        <v>2267</v>
      </c>
      <c r="B2231" s="31" t="s">
        <v>2805</v>
      </c>
      <c r="C2231" s="35">
        <v>361760</v>
      </c>
      <c r="D2231" s="34" t="s">
        <v>2795</v>
      </c>
      <c r="E2231" s="34" t="s">
        <v>686</v>
      </c>
    </row>
    <row r="2232" spans="1:5" ht="60" x14ac:dyDescent="0.25">
      <c r="A2232" s="35">
        <v>2268</v>
      </c>
      <c r="B2232" s="31" t="s">
        <v>2805</v>
      </c>
      <c r="C2232" s="35">
        <v>361760</v>
      </c>
      <c r="D2232" s="34" t="s">
        <v>2796</v>
      </c>
      <c r="E2232" s="34" t="s">
        <v>686</v>
      </c>
    </row>
    <row r="2233" spans="1:5" ht="60" x14ac:dyDescent="0.25">
      <c r="A2233" s="35">
        <v>2269</v>
      </c>
      <c r="B2233" s="31" t="s">
        <v>2806</v>
      </c>
      <c r="C2233" s="35">
        <v>251682</v>
      </c>
      <c r="D2233" s="34" t="s">
        <v>2795</v>
      </c>
      <c r="E2233" s="34" t="s">
        <v>686</v>
      </c>
    </row>
    <row r="2234" spans="1:5" ht="60" x14ac:dyDescent="0.25">
      <c r="A2234" s="35">
        <v>2270</v>
      </c>
      <c r="B2234" s="31" t="s">
        <v>2806</v>
      </c>
      <c r="C2234" s="35">
        <v>251682</v>
      </c>
      <c r="D2234" s="34" t="s">
        <v>2796</v>
      </c>
      <c r="E2234" s="34" t="s">
        <v>686</v>
      </c>
    </row>
    <row r="2235" spans="1:5" ht="60" x14ac:dyDescent="0.25">
      <c r="A2235" s="35">
        <v>2271</v>
      </c>
      <c r="B2235" s="31" t="s">
        <v>2807</v>
      </c>
      <c r="C2235" s="35">
        <v>279301</v>
      </c>
      <c r="D2235" s="34" t="s">
        <v>2795</v>
      </c>
      <c r="E2235" s="34" t="s">
        <v>686</v>
      </c>
    </row>
    <row r="2236" spans="1:5" ht="60" x14ac:dyDescent="0.25">
      <c r="A2236" s="35">
        <v>2272</v>
      </c>
      <c r="B2236" s="31" t="s">
        <v>2807</v>
      </c>
      <c r="C2236" s="35">
        <v>279301</v>
      </c>
      <c r="D2236" s="34" t="s">
        <v>2796</v>
      </c>
      <c r="E2236" s="34" t="s">
        <v>686</v>
      </c>
    </row>
    <row r="2237" spans="1:5" ht="90" x14ac:dyDescent="0.25">
      <c r="A2237" s="35">
        <v>2273</v>
      </c>
      <c r="B2237" s="31" t="s">
        <v>2808</v>
      </c>
      <c r="C2237" s="35">
        <v>43680</v>
      </c>
      <c r="D2237" s="34" t="s">
        <v>2795</v>
      </c>
      <c r="E2237" s="34" t="s">
        <v>686</v>
      </c>
    </row>
    <row r="2238" spans="1:5" ht="75" x14ac:dyDescent="0.25">
      <c r="A2238" s="35">
        <v>2274</v>
      </c>
      <c r="B2238" s="31" t="s">
        <v>2809</v>
      </c>
      <c r="C2238" s="35">
        <v>43680</v>
      </c>
      <c r="D2238" s="34" t="s">
        <v>2795</v>
      </c>
      <c r="E2238" s="34" t="s">
        <v>686</v>
      </c>
    </row>
    <row r="2239" spans="1:5" ht="75" x14ac:dyDescent="0.25">
      <c r="A2239" s="35">
        <v>2275</v>
      </c>
      <c r="B2239" s="31" t="s">
        <v>2810</v>
      </c>
      <c r="C2239" s="35">
        <v>43680</v>
      </c>
      <c r="D2239" s="34" t="s">
        <v>2795</v>
      </c>
      <c r="E2239" s="34" t="s">
        <v>686</v>
      </c>
    </row>
    <row r="2240" spans="1:5" ht="75" x14ac:dyDescent="0.25">
      <c r="A2240" s="35">
        <v>2276</v>
      </c>
      <c r="B2240" s="31" t="s">
        <v>2811</v>
      </c>
      <c r="C2240" s="35">
        <v>43680</v>
      </c>
      <c r="D2240" s="34" t="s">
        <v>2795</v>
      </c>
      <c r="E2240" s="34" t="s">
        <v>686</v>
      </c>
    </row>
    <row r="2241" spans="1:5" ht="90" x14ac:dyDescent="0.25">
      <c r="A2241" s="35">
        <v>2277</v>
      </c>
      <c r="B2241" s="31" t="s">
        <v>2812</v>
      </c>
      <c r="C2241" s="35">
        <v>43680</v>
      </c>
      <c r="D2241" s="34" t="s">
        <v>2795</v>
      </c>
      <c r="E2241" s="34" t="s">
        <v>686</v>
      </c>
    </row>
    <row r="2242" spans="1:5" ht="90" x14ac:dyDescent="0.25">
      <c r="A2242" s="35">
        <v>2278</v>
      </c>
      <c r="B2242" s="31" t="s">
        <v>2813</v>
      </c>
      <c r="C2242" s="35">
        <v>43680</v>
      </c>
      <c r="D2242" s="34" t="s">
        <v>2795</v>
      </c>
      <c r="E2242" s="34" t="s">
        <v>686</v>
      </c>
    </row>
    <row r="2243" spans="1:5" ht="60" x14ac:dyDescent="0.25">
      <c r="A2243" s="35">
        <v>2279</v>
      </c>
      <c r="B2243" s="31" t="s">
        <v>2814</v>
      </c>
      <c r="C2243" s="35">
        <v>335478</v>
      </c>
      <c r="D2243" s="34" t="s">
        <v>2795</v>
      </c>
      <c r="E2243" s="34" t="s">
        <v>686</v>
      </c>
    </row>
    <row r="2244" spans="1:5" ht="90" x14ac:dyDescent="0.25">
      <c r="A2244" s="35">
        <v>2280</v>
      </c>
      <c r="B2244" s="31" t="s">
        <v>2815</v>
      </c>
      <c r="C2244" s="35">
        <v>47996</v>
      </c>
      <c r="D2244" s="34" t="s">
        <v>997</v>
      </c>
      <c r="E2244" s="34" t="s">
        <v>686</v>
      </c>
    </row>
    <row r="2245" spans="1:5" ht="45" x14ac:dyDescent="0.25">
      <c r="A2245" s="35">
        <v>2281</v>
      </c>
      <c r="B2245" s="31" t="s">
        <v>2816</v>
      </c>
      <c r="C2245" s="35">
        <v>302474</v>
      </c>
      <c r="D2245" s="34" t="s">
        <v>997</v>
      </c>
      <c r="E2245" s="34" t="s">
        <v>686</v>
      </c>
    </row>
    <row r="2246" spans="1:5" ht="45" x14ac:dyDescent="0.25">
      <c r="A2246" s="35">
        <v>2282</v>
      </c>
      <c r="B2246" s="31" t="s">
        <v>2817</v>
      </c>
      <c r="C2246" s="35">
        <v>246317</v>
      </c>
      <c r="D2246" s="34" t="s">
        <v>997</v>
      </c>
      <c r="E2246" s="34" t="s">
        <v>686</v>
      </c>
    </row>
    <row r="2247" spans="1:5" ht="30" x14ac:dyDescent="0.25">
      <c r="A2247" s="35">
        <v>2283</v>
      </c>
      <c r="B2247" s="31" t="s">
        <v>2818</v>
      </c>
      <c r="C2247" s="35">
        <v>272821</v>
      </c>
      <c r="D2247" s="34" t="s">
        <v>997</v>
      </c>
      <c r="E2247" s="34" t="s">
        <v>686</v>
      </c>
    </row>
    <row r="2248" spans="1:5" ht="30" x14ac:dyDescent="0.25">
      <c r="A2248" s="35">
        <v>2284</v>
      </c>
      <c r="B2248" s="31" t="s">
        <v>2819</v>
      </c>
      <c r="C2248" s="35">
        <v>243242</v>
      </c>
      <c r="D2248" s="34" t="s">
        <v>997</v>
      </c>
      <c r="E2248" s="34" t="s">
        <v>686</v>
      </c>
    </row>
    <row r="2249" spans="1:5" ht="30" x14ac:dyDescent="0.25">
      <c r="A2249" s="35">
        <v>2285</v>
      </c>
      <c r="B2249" s="31" t="s">
        <v>2820</v>
      </c>
      <c r="C2249" s="35">
        <v>413300</v>
      </c>
      <c r="D2249" s="34" t="s">
        <v>997</v>
      </c>
      <c r="E2249" s="34" t="s">
        <v>686</v>
      </c>
    </row>
    <row r="2250" spans="1:5" ht="30" x14ac:dyDescent="0.25">
      <c r="A2250" s="35">
        <v>2286</v>
      </c>
      <c r="B2250" s="31" t="s">
        <v>2821</v>
      </c>
      <c r="C2250" s="35">
        <v>413302</v>
      </c>
      <c r="D2250" s="34" t="s">
        <v>997</v>
      </c>
      <c r="E2250" s="34" t="s">
        <v>686</v>
      </c>
    </row>
    <row r="2251" spans="1:5" ht="60" x14ac:dyDescent="0.25">
      <c r="A2251" s="35">
        <v>2287</v>
      </c>
      <c r="B2251" s="31" t="s">
        <v>2822</v>
      </c>
      <c r="C2251" s="35">
        <v>426522</v>
      </c>
      <c r="D2251" s="34" t="s">
        <v>997</v>
      </c>
      <c r="E2251" s="34" t="s">
        <v>686</v>
      </c>
    </row>
    <row r="2252" spans="1:5" ht="60" x14ac:dyDescent="0.25">
      <c r="A2252" s="35">
        <v>2288</v>
      </c>
      <c r="B2252" s="31" t="s">
        <v>2823</v>
      </c>
      <c r="C2252" s="35">
        <v>426531</v>
      </c>
      <c r="D2252" s="34" t="s">
        <v>997</v>
      </c>
      <c r="E2252" s="34" t="s">
        <v>686</v>
      </c>
    </row>
    <row r="2253" spans="1:5" ht="60" x14ac:dyDescent="0.25">
      <c r="A2253" s="35">
        <v>2289</v>
      </c>
      <c r="B2253" s="31" t="s">
        <v>2824</v>
      </c>
      <c r="C2253" s="35">
        <v>426532</v>
      </c>
      <c r="D2253" s="34" t="s">
        <v>997</v>
      </c>
      <c r="E2253" s="34" t="s">
        <v>686</v>
      </c>
    </row>
    <row r="2254" spans="1:5" ht="60" x14ac:dyDescent="0.25">
      <c r="A2254" s="35">
        <v>2290</v>
      </c>
      <c r="B2254" s="31" t="s">
        <v>2825</v>
      </c>
      <c r="C2254" s="35">
        <v>426524</v>
      </c>
      <c r="D2254" s="34" t="s">
        <v>997</v>
      </c>
      <c r="E2254" s="34" t="s">
        <v>686</v>
      </c>
    </row>
    <row r="2255" spans="1:5" ht="60" x14ac:dyDescent="0.25">
      <c r="A2255" s="35">
        <v>2291</v>
      </c>
      <c r="B2255" s="31" t="s">
        <v>2826</v>
      </c>
      <c r="C2255" s="35">
        <v>47988</v>
      </c>
      <c r="D2255" s="34" t="s">
        <v>2795</v>
      </c>
      <c r="E2255" s="34" t="s">
        <v>686</v>
      </c>
    </row>
    <row r="2256" spans="1:5" ht="60" x14ac:dyDescent="0.25">
      <c r="A2256" s="35">
        <v>2292</v>
      </c>
      <c r="B2256" s="31" t="s">
        <v>2827</v>
      </c>
      <c r="C2256" s="35">
        <v>47988</v>
      </c>
      <c r="D2256" s="34" t="s">
        <v>2795</v>
      </c>
      <c r="E2256" s="34" t="s">
        <v>686</v>
      </c>
    </row>
    <row r="2257" spans="1:5" ht="60" x14ac:dyDescent="0.25">
      <c r="A2257" s="35">
        <v>2293</v>
      </c>
      <c r="B2257" s="31" t="s">
        <v>2828</v>
      </c>
      <c r="C2257" s="35">
        <v>47988</v>
      </c>
      <c r="D2257" s="34" t="s">
        <v>2795</v>
      </c>
      <c r="E2257" s="34" t="s">
        <v>686</v>
      </c>
    </row>
    <row r="2258" spans="1:5" ht="60" x14ac:dyDescent="0.25">
      <c r="A2258" s="35">
        <v>2294</v>
      </c>
      <c r="B2258" s="31" t="s">
        <v>2829</v>
      </c>
      <c r="C2258" s="35">
        <v>47988</v>
      </c>
      <c r="D2258" s="34" t="s">
        <v>2795</v>
      </c>
      <c r="E2258" s="34" t="s">
        <v>686</v>
      </c>
    </row>
    <row r="2259" spans="1:5" ht="60" x14ac:dyDescent="0.25">
      <c r="A2259" s="35">
        <v>2295</v>
      </c>
      <c r="B2259" s="31" t="s">
        <v>2830</v>
      </c>
      <c r="C2259" s="35">
        <v>47988</v>
      </c>
      <c r="D2259" s="34" t="s">
        <v>2795</v>
      </c>
      <c r="E2259" s="34" t="s">
        <v>686</v>
      </c>
    </row>
    <row r="2260" spans="1:5" ht="60" x14ac:dyDescent="0.25">
      <c r="A2260" s="35">
        <v>2296</v>
      </c>
      <c r="B2260" s="31" t="s">
        <v>2831</v>
      </c>
      <c r="C2260" s="35">
        <v>47988</v>
      </c>
      <c r="D2260" s="34" t="s">
        <v>2795</v>
      </c>
      <c r="E2260" s="34" t="s">
        <v>686</v>
      </c>
    </row>
    <row r="2261" spans="1:5" ht="90" x14ac:dyDescent="0.25">
      <c r="A2261" s="35">
        <v>2297</v>
      </c>
      <c r="B2261" s="31" t="s">
        <v>2832</v>
      </c>
      <c r="C2261" s="35">
        <v>270013</v>
      </c>
      <c r="D2261" s="34" t="s">
        <v>2833</v>
      </c>
      <c r="E2261" s="34" t="s">
        <v>686</v>
      </c>
    </row>
    <row r="2262" spans="1:5" ht="90" x14ac:dyDescent="0.25">
      <c r="A2262" s="35">
        <v>2298</v>
      </c>
      <c r="B2262" s="31" t="s">
        <v>2832</v>
      </c>
      <c r="C2262" s="35">
        <v>270013</v>
      </c>
      <c r="D2262" s="34" t="s">
        <v>1239</v>
      </c>
      <c r="E2262" s="34" t="s">
        <v>686</v>
      </c>
    </row>
    <row r="2263" spans="1:5" ht="120" x14ac:dyDescent="0.25">
      <c r="A2263" s="35">
        <v>2299</v>
      </c>
      <c r="B2263" s="31" t="s">
        <v>2834</v>
      </c>
      <c r="C2263" s="35">
        <v>315779</v>
      </c>
      <c r="D2263" s="34" t="s">
        <v>997</v>
      </c>
      <c r="E2263" s="34" t="s">
        <v>686</v>
      </c>
    </row>
    <row r="2264" spans="1:5" ht="120" x14ac:dyDescent="0.25">
      <c r="A2264" s="35">
        <v>2300</v>
      </c>
      <c r="B2264" s="31" t="s">
        <v>2835</v>
      </c>
      <c r="C2264" s="35">
        <v>315780</v>
      </c>
      <c r="D2264" s="34" t="s">
        <v>997</v>
      </c>
      <c r="E2264" s="34" t="s">
        <v>686</v>
      </c>
    </row>
    <row r="2265" spans="1:5" ht="120" x14ac:dyDescent="0.25">
      <c r="A2265" s="41">
        <v>2301</v>
      </c>
      <c r="B2265" s="31" t="s">
        <v>2836</v>
      </c>
      <c r="C2265" s="35">
        <v>315775</v>
      </c>
      <c r="D2265" s="34" t="s">
        <v>997</v>
      </c>
      <c r="E2265" s="34" t="s">
        <v>686</v>
      </c>
    </row>
    <row r="2266" spans="1:5" ht="120" x14ac:dyDescent="0.25">
      <c r="A2266" s="35">
        <v>2302</v>
      </c>
      <c r="B2266" s="31" t="s">
        <v>2837</v>
      </c>
      <c r="C2266" s="35">
        <v>315776</v>
      </c>
      <c r="D2266" s="34" t="s">
        <v>997</v>
      </c>
      <c r="E2266" s="34" t="s">
        <v>686</v>
      </c>
    </row>
    <row r="2267" spans="1:5" ht="120" x14ac:dyDescent="0.25">
      <c r="A2267" s="35">
        <v>2303</v>
      </c>
      <c r="B2267" s="31" t="s">
        <v>2838</v>
      </c>
      <c r="C2267" s="35">
        <v>315777</v>
      </c>
      <c r="D2267" s="34" t="s">
        <v>997</v>
      </c>
      <c r="E2267" s="34" t="s">
        <v>686</v>
      </c>
    </row>
    <row r="2268" spans="1:5" ht="120" x14ac:dyDescent="0.25">
      <c r="A2268" s="35">
        <v>2304</v>
      </c>
      <c r="B2268" s="31" t="s">
        <v>2839</v>
      </c>
      <c r="C2268" s="35">
        <v>315778</v>
      </c>
      <c r="D2268" s="34" t="s">
        <v>997</v>
      </c>
      <c r="E2268" s="34" t="s">
        <v>686</v>
      </c>
    </row>
    <row r="2269" spans="1:5" ht="90" x14ac:dyDescent="0.25">
      <c r="A2269" s="35">
        <v>2305</v>
      </c>
      <c r="B2269" s="31" t="s">
        <v>2840</v>
      </c>
      <c r="C2269" s="35">
        <v>282205</v>
      </c>
      <c r="D2269" s="34" t="s">
        <v>2833</v>
      </c>
      <c r="E2269" s="34" t="s">
        <v>686</v>
      </c>
    </row>
    <row r="2270" spans="1:5" ht="90" x14ac:dyDescent="0.25">
      <c r="A2270" s="35">
        <v>2306</v>
      </c>
      <c r="B2270" s="31" t="s">
        <v>2840</v>
      </c>
      <c r="C2270" s="35">
        <v>282205</v>
      </c>
      <c r="D2270" s="34" t="s">
        <v>2153</v>
      </c>
      <c r="E2270" s="34" t="s">
        <v>686</v>
      </c>
    </row>
    <row r="2271" spans="1:5" ht="180" x14ac:dyDescent="0.25">
      <c r="A2271" s="35">
        <v>2307</v>
      </c>
      <c r="B2271" s="31" t="s">
        <v>2841</v>
      </c>
      <c r="C2271" s="35">
        <v>47988</v>
      </c>
      <c r="D2271" s="34" t="s">
        <v>997</v>
      </c>
      <c r="E2271" s="34" t="s">
        <v>686</v>
      </c>
    </row>
    <row r="2272" spans="1:5" ht="75" x14ac:dyDescent="0.25">
      <c r="A2272" s="35">
        <v>2308</v>
      </c>
      <c r="B2272" s="31" t="s">
        <v>2842</v>
      </c>
      <c r="C2272" s="35">
        <v>363485</v>
      </c>
      <c r="D2272" s="34" t="s">
        <v>997</v>
      </c>
      <c r="E2272" s="34" t="s">
        <v>686</v>
      </c>
    </row>
    <row r="2273" spans="1:5" ht="75" x14ac:dyDescent="0.25">
      <c r="A2273" s="35">
        <v>2309</v>
      </c>
      <c r="B2273" s="31" t="s">
        <v>2843</v>
      </c>
      <c r="C2273" s="35">
        <v>363483</v>
      </c>
      <c r="D2273" s="34" t="s">
        <v>997</v>
      </c>
      <c r="E2273" s="34" t="s">
        <v>686</v>
      </c>
    </row>
    <row r="2274" spans="1:5" ht="75" x14ac:dyDescent="0.25">
      <c r="A2274" s="35">
        <v>2310</v>
      </c>
      <c r="B2274" s="31" t="s">
        <v>2844</v>
      </c>
      <c r="C2274" s="35">
        <v>363484</v>
      </c>
      <c r="D2274" s="34" t="s">
        <v>997</v>
      </c>
      <c r="E2274" s="34" t="s">
        <v>686</v>
      </c>
    </row>
    <row r="2275" spans="1:5" ht="75" x14ac:dyDescent="0.25">
      <c r="A2275" s="35">
        <v>2311</v>
      </c>
      <c r="B2275" s="31" t="s">
        <v>2845</v>
      </c>
      <c r="C2275" s="35">
        <v>269972</v>
      </c>
      <c r="D2275" s="34" t="s">
        <v>2795</v>
      </c>
      <c r="E2275" s="34" t="s">
        <v>686</v>
      </c>
    </row>
    <row r="2276" spans="1:5" ht="75" x14ac:dyDescent="0.25">
      <c r="A2276" s="35">
        <v>2312</v>
      </c>
      <c r="B2276" s="31" t="s">
        <v>2845</v>
      </c>
      <c r="C2276" s="35">
        <v>269972</v>
      </c>
      <c r="D2276" s="34" t="s">
        <v>1239</v>
      </c>
      <c r="E2276" s="34" t="s">
        <v>686</v>
      </c>
    </row>
    <row r="2277" spans="1:5" ht="75" x14ac:dyDescent="0.25">
      <c r="A2277" s="35">
        <v>2313</v>
      </c>
      <c r="B2277" s="31" t="s">
        <v>2845</v>
      </c>
      <c r="C2277" s="35">
        <v>269972</v>
      </c>
      <c r="D2277" s="34" t="s">
        <v>2126</v>
      </c>
      <c r="E2277" s="34" t="s">
        <v>686</v>
      </c>
    </row>
    <row r="2278" spans="1:5" ht="75" x14ac:dyDescent="0.25">
      <c r="A2278" s="35">
        <v>2314</v>
      </c>
      <c r="B2278" s="31" t="s">
        <v>2846</v>
      </c>
      <c r="C2278" s="35">
        <v>269971</v>
      </c>
      <c r="D2278" s="34" t="s">
        <v>2795</v>
      </c>
      <c r="E2278" s="34" t="s">
        <v>686</v>
      </c>
    </row>
    <row r="2279" spans="1:5" ht="75" x14ac:dyDescent="0.25">
      <c r="A2279" s="35">
        <v>2315</v>
      </c>
      <c r="B2279" s="31" t="s">
        <v>2846</v>
      </c>
      <c r="C2279" s="35">
        <v>269971</v>
      </c>
      <c r="D2279" s="34" t="s">
        <v>1239</v>
      </c>
      <c r="E2279" s="34" t="s">
        <v>686</v>
      </c>
    </row>
    <row r="2280" spans="1:5" ht="75" x14ac:dyDescent="0.25">
      <c r="A2280" s="35">
        <v>2316</v>
      </c>
      <c r="B2280" s="31" t="s">
        <v>2846</v>
      </c>
      <c r="C2280" s="35">
        <v>269971</v>
      </c>
      <c r="D2280" s="34" t="s">
        <v>2126</v>
      </c>
      <c r="E2280" s="34" t="s">
        <v>686</v>
      </c>
    </row>
    <row r="2281" spans="1:5" ht="90" x14ac:dyDescent="0.25">
      <c r="A2281" s="35">
        <v>2317</v>
      </c>
      <c r="B2281" s="31" t="s">
        <v>2847</v>
      </c>
      <c r="C2281" s="35">
        <v>322547</v>
      </c>
      <c r="D2281" s="34" t="s">
        <v>997</v>
      </c>
      <c r="E2281" s="34" t="s">
        <v>686</v>
      </c>
    </row>
    <row r="2282" spans="1:5" ht="60" x14ac:dyDescent="0.25">
      <c r="A2282" s="35">
        <v>2318</v>
      </c>
      <c r="B2282" s="31" t="s">
        <v>2848</v>
      </c>
      <c r="C2282" s="35">
        <v>238919</v>
      </c>
      <c r="D2282" s="34" t="s">
        <v>997</v>
      </c>
      <c r="E2282" s="34" t="s">
        <v>686</v>
      </c>
    </row>
    <row r="2283" spans="1:5" ht="45" x14ac:dyDescent="0.25">
      <c r="A2283" s="35">
        <v>2319</v>
      </c>
      <c r="B2283" s="31" t="s">
        <v>2849</v>
      </c>
      <c r="C2283" s="35">
        <v>43680</v>
      </c>
      <c r="D2283" s="34" t="s">
        <v>997</v>
      </c>
      <c r="E2283" s="34" t="s">
        <v>686</v>
      </c>
    </row>
    <row r="2284" spans="1:5" ht="45" x14ac:dyDescent="0.25">
      <c r="A2284" s="35">
        <v>2320</v>
      </c>
      <c r="B2284" s="31" t="s">
        <v>2850</v>
      </c>
      <c r="C2284" s="35">
        <v>253276</v>
      </c>
      <c r="D2284" s="34" t="s">
        <v>997</v>
      </c>
      <c r="E2284" s="34" t="s">
        <v>686</v>
      </c>
    </row>
    <row r="2285" spans="1:5" ht="45" x14ac:dyDescent="0.25">
      <c r="A2285" s="35">
        <v>2321</v>
      </c>
      <c r="B2285" s="31" t="s">
        <v>2851</v>
      </c>
      <c r="C2285" s="35">
        <v>253275</v>
      </c>
      <c r="D2285" s="34" t="s">
        <v>997</v>
      </c>
      <c r="E2285" s="34" t="s">
        <v>686</v>
      </c>
    </row>
    <row r="2286" spans="1:5" ht="45" x14ac:dyDescent="0.25">
      <c r="A2286" s="35">
        <v>2322</v>
      </c>
      <c r="B2286" s="31" t="s">
        <v>2852</v>
      </c>
      <c r="C2286" s="35">
        <v>420071</v>
      </c>
      <c r="D2286" s="34" t="s">
        <v>997</v>
      </c>
      <c r="E2286" s="34" t="s">
        <v>686</v>
      </c>
    </row>
    <row r="2287" spans="1:5" ht="45" x14ac:dyDescent="0.25">
      <c r="A2287" s="35">
        <v>2323</v>
      </c>
      <c r="B2287" s="31" t="s">
        <v>2853</v>
      </c>
      <c r="C2287" s="35">
        <v>420072</v>
      </c>
      <c r="D2287" s="34" t="s">
        <v>997</v>
      </c>
      <c r="E2287" s="34" t="s">
        <v>686</v>
      </c>
    </row>
    <row r="2288" spans="1:5" ht="45" x14ac:dyDescent="0.25">
      <c r="A2288" s="35">
        <v>2324</v>
      </c>
      <c r="B2288" s="31" t="s">
        <v>2854</v>
      </c>
      <c r="C2288" s="35">
        <v>413560</v>
      </c>
      <c r="D2288" s="34" t="s">
        <v>997</v>
      </c>
      <c r="E2288" s="34" t="s">
        <v>686</v>
      </c>
    </row>
    <row r="2289" spans="1:5" ht="75" x14ac:dyDescent="0.25">
      <c r="A2289" s="35">
        <v>2325</v>
      </c>
      <c r="B2289" s="31" t="s">
        <v>2855</v>
      </c>
      <c r="C2289" s="35">
        <v>363731</v>
      </c>
      <c r="D2289" s="34" t="s">
        <v>2153</v>
      </c>
      <c r="E2289" s="34" t="s">
        <v>686</v>
      </c>
    </row>
    <row r="2290" spans="1:5" ht="75" x14ac:dyDescent="0.25">
      <c r="A2290" s="35">
        <v>2326</v>
      </c>
      <c r="B2290" s="31" t="s">
        <v>2856</v>
      </c>
      <c r="C2290" s="35">
        <v>363729</v>
      </c>
      <c r="D2290" s="34" t="s">
        <v>2153</v>
      </c>
      <c r="E2290" s="34" t="s">
        <v>686</v>
      </c>
    </row>
    <row r="2291" spans="1:5" ht="75" x14ac:dyDescent="0.25">
      <c r="A2291" s="35">
        <v>2327</v>
      </c>
      <c r="B2291" s="31" t="s">
        <v>2857</v>
      </c>
      <c r="C2291" s="35">
        <v>393508</v>
      </c>
      <c r="D2291" s="34" t="s">
        <v>2153</v>
      </c>
      <c r="E2291" s="34" t="s">
        <v>686</v>
      </c>
    </row>
    <row r="2292" spans="1:5" ht="75" x14ac:dyDescent="0.25">
      <c r="A2292" s="35">
        <v>2328</v>
      </c>
      <c r="B2292" s="31" t="s">
        <v>2858</v>
      </c>
      <c r="C2292" s="35">
        <v>383970</v>
      </c>
      <c r="D2292" s="34" t="s">
        <v>2153</v>
      </c>
      <c r="E2292" s="34" t="s">
        <v>686</v>
      </c>
    </row>
    <row r="2293" spans="1:5" ht="105" x14ac:dyDescent="0.25">
      <c r="A2293" s="35">
        <v>2329</v>
      </c>
      <c r="B2293" s="31" t="s">
        <v>2859</v>
      </c>
      <c r="C2293" s="35">
        <v>386775</v>
      </c>
      <c r="D2293" s="34" t="s">
        <v>997</v>
      </c>
      <c r="E2293" s="34" t="s">
        <v>686</v>
      </c>
    </row>
    <row r="2294" spans="1:5" ht="90" x14ac:dyDescent="0.25">
      <c r="A2294" s="35">
        <v>2330</v>
      </c>
      <c r="B2294" s="31" t="s">
        <v>2860</v>
      </c>
      <c r="C2294" s="35">
        <v>385209</v>
      </c>
      <c r="D2294" s="34" t="s">
        <v>997</v>
      </c>
      <c r="E2294" s="34" t="s">
        <v>686</v>
      </c>
    </row>
    <row r="2295" spans="1:5" ht="105" x14ac:dyDescent="0.25">
      <c r="A2295" s="35">
        <v>2331</v>
      </c>
      <c r="B2295" s="31" t="s">
        <v>2861</v>
      </c>
      <c r="C2295" s="35">
        <v>421352</v>
      </c>
      <c r="D2295" s="34" t="s">
        <v>997</v>
      </c>
      <c r="E2295" s="34" t="s">
        <v>686</v>
      </c>
    </row>
    <row r="2296" spans="1:5" ht="120" x14ac:dyDescent="0.25">
      <c r="A2296" s="35">
        <v>2332</v>
      </c>
      <c r="B2296" s="31" t="s">
        <v>2862</v>
      </c>
      <c r="C2296" s="35">
        <v>278499</v>
      </c>
      <c r="D2296" s="34" t="s">
        <v>997</v>
      </c>
      <c r="E2296" s="34" t="s">
        <v>686</v>
      </c>
    </row>
    <row r="2297" spans="1:5" ht="120" x14ac:dyDescent="0.25">
      <c r="A2297" s="35">
        <v>2333</v>
      </c>
      <c r="B2297" s="31" t="s">
        <v>2863</v>
      </c>
      <c r="C2297" s="35">
        <v>278497</v>
      </c>
      <c r="D2297" s="34" t="s">
        <v>997</v>
      </c>
      <c r="E2297" s="34" t="s">
        <v>686</v>
      </c>
    </row>
    <row r="2298" spans="1:5" ht="120" x14ac:dyDescent="0.25">
      <c r="A2298" s="35">
        <v>2334</v>
      </c>
      <c r="B2298" s="31" t="s">
        <v>2864</v>
      </c>
      <c r="C2298" s="35">
        <v>278498</v>
      </c>
      <c r="D2298" s="34" t="s">
        <v>997</v>
      </c>
      <c r="E2298" s="34" t="s">
        <v>686</v>
      </c>
    </row>
    <row r="2299" spans="1:5" ht="120" x14ac:dyDescent="0.25">
      <c r="A2299" s="35">
        <v>2335</v>
      </c>
      <c r="B2299" s="31" t="s">
        <v>2865</v>
      </c>
      <c r="C2299" s="35">
        <v>279750</v>
      </c>
      <c r="D2299" s="34" t="s">
        <v>997</v>
      </c>
      <c r="E2299" s="34" t="s">
        <v>686</v>
      </c>
    </row>
    <row r="2300" spans="1:5" ht="150" x14ac:dyDescent="0.25">
      <c r="A2300" s="35">
        <v>2336</v>
      </c>
      <c r="B2300" s="31" t="s">
        <v>2866</v>
      </c>
      <c r="C2300" s="35">
        <v>277768</v>
      </c>
      <c r="D2300" s="34" t="s">
        <v>997</v>
      </c>
      <c r="E2300" s="34" t="s">
        <v>686</v>
      </c>
    </row>
    <row r="2301" spans="1:5" ht="75" x14ac:dyDescent="0.25">
      <c r="A2301" s="35">
        <v>2337</v>
      </c>
      <c r="B2301" s="31" t="s">
        <v>2867</v>
      </c>
      <c r="C2301" s="35">
        <v>47988</v>
      </c>
      <c r="D2301" s="34" t="s">
        <v>997</v>
      </c>
      <c r="E2301" s="34" t="s">
        <v>686</v>
      </c>
    </row>
    <row r="2302" spans="1:5" ht="60" x14ac:dyDescent="0.25">
      <c r="A2302" s="35">
        <v>2338</v>
      </c>
      <c r="B2302" s="31" t="s">
        <v>2868</v>
      </c>
      <c r="C2302" s="35">
        <v>426708</v>
      </c>
      <c r="D2302" s="34" t="s">
        <v>997</v>
      </c>
      <c r="E2302" s="34" t="s">
        <v>686</v>
      </c>
    </row>
    <row r="2303" spans="1:5" ht="60" x14ac:dyDescent="0.25">
      <c r="A2303" s="35">
        <v>2339</v>
      </c>
      <c r="B2303" s="31" t="s">
        <v>2869</v>
      </c>
      <c r="C2303" s="35">
        <v>426702</v>
      </c>
      <c r="D2303" s="34" t="s">
        <v>997</v>
      </c>
      <c r="E2303" s="34" t="s">
        <v>686</v>
      </c>
    </row>
    <row r="2304" spans="1:5" ht="60" x14ac:dyDescent="0.25">
      <c r="A2304" s="35">
        <v>2340</v>
      </c>
      <c r="B2304" s="31" t="s">
        <v>2870</v>
      </c>
      <c r="C2304" s="35">
        <v>476703</v>
      </c>
      <c r="D2304" s="34" t="s">
        <v>997</v>
      </c>
      <c r="E2304" s="34" t="s">
        <v>686</v>
      </c>
    </row>
    <row r="2305" spans="1:5" ht="30" x14ac:dyDescent="0.25">
      <c r="A2305" s="35">
        <v>2341</v>
      </c>
      <c r="B2305" s="31" t="s">
        <v>2871</v>
      </c>
      <c r="C2305" s="35">
        <v>407971</v>
      </c>
      <c r="D2305" s="34" t="s">
        <v>997</v>
      </c>
      <c r="E2305" s="34" t="s">
        <v>686</v>
      </c>
    </row>
    <row r="2306" spans="1:5" ht="60" x14ac:dyDescent="0.25">
      <c r="A2306" s="35">
        <v>2342</v>
      </c>
      <c r="B2306" s="31" t="s">
        <v>2872</v>
      </c>
      <c r="C2306" s="35">
        <v>278500</v>
      </c>
      <c r="D2306" s="34" t="s">
        <v>2873</v>
      </c>
      <c r="E2306" s="34" t="s">
        <v>686</v>
      </c>
    </row>
    <row r="2307" spans="1:5" ht="60" x14ac:dyDescent="0.25">
      <c r="A2307" s="35">
        <v>2343</v>
      </c>
      <c r="B2307" s="31" t="s">
        <v>2872</v>
      </c>
      <c r="C2307" s="35">
        <v>278500</v>
      </c>
      <c r="D2307" s="34" t="s">
        <v>2874</v>
      </c>
      <c r="E2307" s="34" t="s">
        <v>686</v>
      </c>
    </row>
    <row r="2308" spans="1:5" ht="60" x14ac:dyDescent="0.25">
      <c r="A2308" s="35">
        <v>2344</v>
      </c>
      <c r="B2308" s="31" t="s">
        <v>2872</v>
      </c>
      <c r="C2308" s="35">
        <v>278500</v>
      </c>
      <c r="D2308" s="34" t="s">
        <v>2875</v>
      </c>
      <c r="E2308" s="34" t="s">
        <v>686</v>
      </c>
    </row>
    <row r="2309" spans="1:5" ht="45" x14ac:dyDescent="0.25">
      <c r="A2309" s="35">
        <v>2345</v>
      </c>
      <c r="B2309" s="31" t="s">
        <v>2876</v>
      </c>
      <c r="C2309" s="35">
        <v>43680</v>
      </c>
      <c r="D2309" s="34" t="s">
        <v>997</v>
      </c>
      <c r="E2309" s="34" t="s">
        <v>686</v>
      </c>
    </row>
    <row r="2310" spans="1:5" ht="60" x14ac:dyDescent="0.25">
      <c r="A2310" s="35">
        <v>2346</v>
      </c>
      <c r="B2310" s="31" t="s">
        <v>2877</v>
      </c>
      <c r="C2310" s="35">
        <v>283194</v>
      </c>
      <c r="D2310" s="34" t="s">
        <v>997</v>
      </c>
      <c r="E2310" s="34" t="s">
        <v>686</v>
      </c>
    </row>
    <row r="2311" spans="1:5" ht="60" x14ac:dyDescent="0.25">
      <c r="A2311" s="35">
        <v>2347</v>
      </c>
      <c r="B2311" s="31" t="s">
        <v>2878</v>
      </c>
      <c r="C2311" s="35">
        <v>43680</v>
      </c>
      <c r="D2311" s="34" t="s">
        <v>997</v>
      </c>
      <c r="E2311" s="34" t="s">
        <v>686</v>
      </c>
    </row>
    <row r="2312" spans="1:5" ht="105" x14ac:dyDescent="0.25">
      <c r="A2312" s="35">
        <v>2348</v>
      </c>
      <c r="B2312" s="31" t="s">
        <v>2879</v>
      </c>
      <c r="C2312" s="35">
        <v>426047</v>
      </c>
      <c r="D2312" s="34" t="s">
        <v>997</v>
      </c>
      <c r="E2312" s="34" t="s">
        <v>686</v>
      </c>
    </row>
    <row r="2313" spans="1:5" ht="90" x14ac:dyDescent="0.25">
      <c r="A2313" s="35">
        <v>2349</v>
      </c>
      <c r="B2313" s="31" t="s">
        <v>2880</v>
      </c>
      <c r="C2313" s="35">
        <v>422561</v>
      </c>
      <c r="D2313" s="34" t="s">
        <v>997</v>
      </c>
      <c r="E2313" s="34" t="s">
        <v>686</v>
      </c>
    </row>
    <row r="2314" spans="1:5" x14ac:dyDescent="0.25">
      <c r="A2314" s="35">
        <v>2350</v>
      </c>
      <c r="B2314" s="44" t="s">
        <v>2881</v>
      </c>
      <c r="C2314" s="35">
        <v>415567</v>
      </c>
      <c r="D2314" s="34" t="s">
        <v>2153</v>
      </c>
      <c r="E2314" s="34" t="s">
        <v>686</v>
      </c>
    </row>
    <row r="2315" spans="1:5" x14ac:dyDescent="0.25">
      <c r="A2315" s="35">
        <v>2351</v>
      </c>
      <c r="B2315" s="44" t="s">
        <v>2882</v>
      </c>
      <c r="C2315" s="35">
        <v>415575</v>
      </c>
      <c r="D2315" s="34" t="s">
        <v>2153</v>
      </c>
      <c r="E2315" s="34" t="s">
        <v>686</v>
      </c>
    </row>
    <row r="2316" spans="1:5" x14ac:dyDescent="0.25">
      <c r="A2316" s="35">
        <v>2352</v>
      </c>
      <c r="B2316" s="44" t="s">
        <v>2883</v>
      </c>
      <c r="C2316" s="35">
        <v>415577</v>
      </c>
      <c r="D2316" s="34" t="s">
        <v>2153</v>
      </c>
      <c r="E2316" s="34" t="s">
        <v>686</v>
      </c>
    </row>
    <row r="2317" spans="1:5" ht="60" x14ac:dyDescent="0.25">
      <c r="A2317" s="35">
        <v>2353</v>
      </c>
      <c r="B2317" s="31" t="s">
        <v>2884</v>
      </c>
      <c r="C2317" s="35">
        <v>410119</v>
      </c>
      <c r="D2317" s="34" t="s">
        <v>997</v>
      </c>
      <c r="E2317" s="34" t="s">
        <v>686</v>
      </c>
    </row>
    <row r="2318" spans="1:5" ht="60" x14ac:dyDescent="0.25">
      <c r="A2318" s="35">
        <v>2354</v>
      </c>
      <c r="B2318" s="31" t="s">
        <v>2885</v>
      </c>
      <c r="C2318" s="35">
        <v>410118</v>
      </c>
      <c r="D2318" s="34" t="s">
        <v>997</v>
      </c>
      <c r="E2318" s="34" t="s">
        <v>686</v>
      </c>
    </row>
    <row r="2319" spans="1:5" ht="75" x14ac:dyDescent="0.25">
      <c r="A2319" s="35">
        <v>2355</v>
      </c>
      <c r="B2319" s="31" t="s">
        <v>2886</v>
      </c>
      <c r="C2319" s="35">
        <v>410126</v>
      </c>
      <c r="D2319" s="34" t="s">
        <v>997</v>
      </c>
      <c r="E2319" s="34" t="s">
        <v>686</v>
      </c>
    </row>
    <row r="2320" spans="1:5" ht="60" x14ac:dyDescent="0.25">
      <c r="A2320" s="35">
        <v>2356</v>
      </c>
      <c r="B2320" s="31" t="s">
        <v>2887</v>
      </c>
      <c r="C2320" s="35">
        <v>410123</v>
      </c>
      <c r="D2320" s="34" t="s">
        <v>997</v>
      </c>
      <c r="E2320" s="34" t="s">
        <v>686</v>
      </c>
    </row>
    <row r="2321" spans="1:5" ht="60" x14ac:dyDescent="0.25">
      <c r="A2321" s="35">
        <v>2357</v>
      </c>
      <c r="B2321" s="31" t="s">
        <v>2888</v>
      </c>
      <c r="C2321" s="35">
        <v>410122</v>
      </c>
      <c r="D2321" s="34" t="s">
        <v>997</v>
      </c>
      <c r="E2321" s="34" t="s">
        <v>686</v>
      </c>
    </row>
    <row r="2322" spans="1:5" ht="90" x14ac:dyDescent="0.25">
      <c r="A2322" s="35">
        <v>2358</v>
      </c>
      <c r="B2322" s="31" t="s">
        <v>2889</v>
      </c>
      <c r="C2322" s="35">
        <v>47988</v>
      </c>
      <c r="D2322" s="34" t="s">
        <v>1109</v>
      </c>
      <c r="E2322" s="34" t="s">
        <v>686</v>
      </c>
    </row>
    <row r="2323" spans="1:5" ht="105" x14ac:dyDescent="0.25">
      <c r="A2323" s="35">
        <v>2359</v>
      </c>
      <c r="B2323" s="31" t="s">
        <v>2890</v>
      </c>
      <c r="C2323" s="35">
        <v>47988</v>
      </c>
      <c r="D2323" s="34" t="s">
        <v>1109</v>
      </c>
      <c r="E2323" s="34" t="s">
        <v>686</v>
      </c>
    </row>
    <row r="2324" spans="1:5" ht="105" x14ac:dyDescent="0.25">
      <c r="A2324" s="35">
        <v>2360</v>
      </c>
      <c r="B2324" s="31" t="s">
        <v>2891</v>
      </c>
      <c r="C2324" s="35">
        <v>47988</v>
      </c>
      <c r="D2324" s="34" t="s">
        <v>1109</v>
      </c>
      <c r="E2324" s="34" t="s">
        <v>686</v>
      </c>
    </row>
    <row r="2325" spans="1:5" ht="90" x14ac:dyDescent="0.25">
      <c r="A2325" s="35">
        <v>2361</v>
      </c>
      <c r="B2325" s="31" t="s">
        <v>2892</v>
      </c>
      <c r="C2325" s="35">
        <v>47988</v>
      </c>
      <c r="D2325" s="34" t="s">
        <v>1109</v>
      </c>
      <c r="E2325" s="34" t="s">
        <v>686</v>
      </c>
    </row>
    <row r="2326" spans="1:5" ht="90" x14ac:dyDescent="0.25">
      <c r="A2326" s="35">
        <v>2362</v>
      </c>
      <c r="B2326" s="31" t="s">
        <v>2893</v>
      </c>
      <c r="C2326" s="35">
        <v>47988</v>
      </c>
      <c r="D2326" s="34" t="s">
        <v>1109</v>
      </c>
      <c r="E2326" s="34" t="s">
        <v>686</v>
      </c>
    </row>
    <row r="2327" spans="1:5" ht="75" x14ac:dyDescent="0.25">
      <c r="A2327" s="35">
        <v>2363</v>
      </c>
      <c r="B2327" s="31" t="s">
        <v>2894</v>
      </c>
      <c r="C2327" s="35">
        <v>281761</v>
      </c>
      <c r="D2327" s="34" t="s">
        <v>2833</v>
      </c>
      <c r="E2327" s="34" t="s">
        <v>686</v>
      </c>
    </row>
    <row r="2328" spans="1:5" ht="75" x14ac:dyDescent="0.25">
      <c r="A2328" s="35">
        <v>2364</v>
      </c>
      <c r="B2328" s="31" t="s">
        <v>2894</v>
      </c>
      <c r="C2328" s="35">
        <v>281761</v>
      </c>
      <c r="D2328" s="34" t="s">
        <v>2153</v>
      </c>
      <c r="E2328" s="34" t="s">
        <v>686</v>
      </c>
    </row>
    <row r="2329" spans="1:5" ht="75" x14ac:dyDescent="0.25">
      <c r="A2329" s="35">
        <v>2365</v>
      </c>
      <c r="B2329" s="31" t="s">
        <v>2895</v>
      </c>
      <c r="C2329" s="35">
        <v>281765</v>
      </c>
      <c r="D2329" s="34" t="s">
        <v>2833</v>
      </c>
      <c r="E2329" s="34" t="s">
        <v>686</v>
      </c>
    </row>
    <row r="2330" spans="1:5" ht="75" x14ac:dyDescent="0.25">
      <c r="A2330" s="35">
        <v>2366</v>
      </c>
      <c r="B2330" s="31" t="s">
        <v>2895</v>
      </c>
      <c r="C2330" s="35">
        <v>281765</v>
      </c>
      <c r="D2330" s="34" t="s">
        <v>2153</v>
      </c>
      <c r="E2330" s="34" t="s">
        <v>686</v>
      </c>
    </row>
    <row r="2331" spans="1:5" ht="75" x14ac:dyDescent="0.25">
      <c r="A2331" s="35">
        <v>2367</v>
      </c>
      <c r="B2331" s="31" t="s">
        <v>2896</v>
      </c>
      <c r="C2331" s="35">
        <v>335561</v>
      </c>
      <c r="D2331" s="34" t="s">
        <v>2833</v>
      </c>
      <c r="E2331" s="34" t="s">
        <v>686</v>
      </c>
    </row>
    <row r="2332" spans="1:5" ht="75" x14ac:dyDescent="0.25">
      <c r="A2332" s="35">
        <v>2368</v>
      </c>
      <c r="B2332" s="31" t="s">
        <v>2896</v>
      </c>
      <c r="C2332" s="35">
        <v>335561</v>
      </c>
      <c r="D2332" s="34" t="s">
        <v>2153</v>
      </c>
      <c r="E2332" s="34" t="s">
        <v>686</v>
      </c>
    </row>
    <row r="2333" spans="1:5" ht="75" x14ac:dyDescent="0.25">
      <c r="A2333" s="35">
        <v>2369</v>
      </c>
      <c r="B2333" s="31" t="s">
        <v>2897</v>
      </c>
      <c r="C2333" s="35">
        <v>281766</v>
      </c>
      <c r="D2333" s="34" t="s">
        <v>2833</v>
      </c>
      <c r="E2333" s="34" t="s">
        <v>686</v>
      </c>
    </row>
    <row r="2334" spans="1:5" ht="75" x14ac:dyDescent="0.25">
      <c r="A2334" s="35">
        <v>2370</v>
      </c>
      <c r="B2334" s="31" t="s">
        <v>2897</v>
      </c>
      <c r="C2334" s="35">
        <v>281766</v>
      </c>
      <c r="D2334" s="34" t="s">
        <v>2153</v>
      </c>
      <c r="E2334" s="34" t="s">
        <v>686</v>
      </c>
    </row>
    <row r="2335" spans="1:5" ht="75" x14ac:dyDescent="0.25">
      <c r="A2335" s="35">
        <v>2371</v>
      </c>
      <c r="B2335" s="31" t="s">
        <v>2898</v>
      </c>
      <c r="C2335" s="35">
        <v>306269</v>
      </c>
      <c r="D2335" s="34" t="s">
        <v>2833</v>
      </c>
      <c r="E2335" s="34" t="s">
        <v>686</v>
      </c>
    </row>
    <row r="2336" spans="1:5" ht="75" x14ac:dyDescent="0.25">
      <c r="A2336" s="35">
        <v>2372</v>
      </c>
      <c r="B2336" s="31" t="s">
        <v>2898</v>
      </c>
      <c r="C2336" s="35">
        <v>306269</v>
      </c>
      <c r="D2336" s="34" t="s">
        <v>2153</v>
      </c>
      <c r="E2336" s="34" t="s">
        <v>686</v>
      </c>
    </row>
    <row r="2337" spans="1:5" ht="75" x14ac:dyDescent="0.25">
      <c r="A2337" s="35">
        <v>2373</v>
      </c>
      <c r="B2337" s="31" t="s">
        <v>2899</v>
      </c>
      <c r="C2337" s="35">
        <v>308860</v>
      </c>
      <c r="D2337" s="34" t="s">
        <v>2833</v>
      </c>
      <c r="E2337" s="34" t="s">
        <v>686</v>
      </c>
    </row>
    <row r="2338" spans="1:5" ht="75" x14ac:dyDescent="0.25">
      <c r="A2338" s="35">
        <v>2374</v>
      </c>
      <c r="B2338" s="31" t="s">
        <v>2899</v>
      </c>
      <c r="C2338" s="35">
        <v>308860</v>
      </c>
      <c r="D2338" s="34" t="s">
        <v>2153</v>
      </c>
      <c r="E2338" s="34" t="s">
        <v>686</v>
      </c>
    </row>
    <row r="2339" spans="1:5" ht="75" x14ac:dyDescent="0.25">
      <c r="A2339" s="35">
        <v>2375</v>
      </c>
      <c r="B2339" s="31" t="s">
        <v>2900</v>
      </c>
      <c r="C2339" s="35">
        <v>281762</v>
      </c>
      <c r="D2339" s="34" t="s">
        <v>2833</v>
      </c>
      <c r="E2339" s="34" t="s">
        <v>686</v>
      </c>
    </row>
    <row r="2340" spans="1:5" ht="75" x14ac:dyDescent="0.25">
      <c r="A2340" s="35">
        <v>2376</v>
      </c>
      <c r="B2340" s="31" t="s">
        <v>2900</v>
      </c>
      <c r="C2340" s="35">
        <v>281762</v>
      </c>
      <c r="D2340" s="34" t="s">
        <v>2153</v>
      </c>
      <c r="E2340" s="34" t="s">
        <v>686</v>
      </c>
    </row>
    <row r="2341" spans="1:5" ht="75" x14ac:dyDescent="0.25">
      <c r="A2341" s="35">
        <v>2377</v>
      </c>
      <c r="B2341" s="31" t="s">
        <v>2901</v>
      </c>
      <c r="C2341" s="35">
        <v>306268</v>
      </c>
      <c r="D2341" s="34" t="s">
        <v>2833</v>
      </c>
      <c r="E2341" s="34" t="s">
        <v>686</v>
      </c>
    </row>
    <row r="2342" spans="1:5" ht="75" x14ac:dyDescent="0.25">
      <c r="A2342" s="35">
        <v>2378</v>
      </c>
      <c r="B2342" s="31" t="s">
        <v>2901</v>
      </c>
      <c r="C2342" s="35">
        <v>306268</v>
      </c>
      <c r="D2342" s="34" t="s">
        <v>2153</v>
      </c>
      <c r="E2342" s="34" t="s">
        <v>686</v>
      </c>
    </row>
    <row r="2343" spans="1:5" ht="75" x14ac:dyDescent="0.25">
      <c r="A2343" s="35">
        <v>2379</v>
      </c>
      <c r="B2343" s="31" t="s">
        <v>2902</v>
      </c>
      <c r="C2343" s="35">
        <v>325937</v>
      </c>
      <c r="D2343" s="34" t="s">
        <v>2833</v>
      </c>
      <c r="E2343" s="34" t="s">
        <v>686</v>
      </c>
    </row>
    <row r="2344" spans="1:5" ht="75" x14ac:dyDescent="0.25">
      <c r="A2344" s="35">
        <v>2380</v>
      </c>
      <c r="B2344" s="31" t="s">
        <v>2902</v>
      </c>
      <c r="C2344" s="35">
        <v>325937</v>
      </c>
      <c r="D2344" s="34" t="s">
        <v>2153</v>
      </c>
      <c r="E2344" s="34" t="s">
        <v>686</v>
      </c>
    </row>
    <row r="2345" spans="1:5" ht="60" x14ac:dyDescent="0.25">
      <c r="A2345" s="35">
        <v>2381</v>
      </c>
      <c r="B2345" s="31" t="s">
        <v>2903</v>
      </c>
      <c r="C2345" s="35">
        <v>306266</v>
      </c>
      <c r="D2345" s="34" t="s">
        <v>2833</v>
      </c>
      <c r="E2345" s="34" t="s">
        <v>686</v>
      </c>
    </row>
    <row r="2346" spans="1:5" ht="60" x14ac:dyDescent="0.25">
      <c r="A2346" s="35">
        <v>2382</v>
      </c>
      <c r="B2346" s="31" t="s">
        <v>2903</v>
      </c>
      <c r="C2346" s="35">
        <v>306266</v>
      </c>
      <c r="D2346" s="34" t="s">
        <v>2153</v>
      </c>
      <c r="E2346" s="34" t="s">
        <v>686</v>
      </c>
    </row>
    <row r="2347" spans="1:5" ht="75" x14ac:dyDescent="0.25">
      <c r="A2347" s="35">
        <v>2383</v>
      </c>
      <c r="B2347" s="31" t="s">
        <v>2904</v>
      </c>
      <c r="C2347" s="35">
        <v>281759</v>
      </c>
      <c r="D2347" s="34" t="s">
        <v>2833</v>
      </c>
      <c r="E2347" s="34" t="s">
        <v>686</v>
      </c>
    </row>
    <row r="2348" spans="1:5" ht="75" x14ac:dyDescent="0.25">
      <c r="A2348" s="35">
        <v>2384</v>
      </c>
      <c r="B2348" s="31" t="s">
        <v>2904</v>
      </c>
      <c r="C2348" s="35">
        <v>281759</v>
      </c>
      <c r="D2348" s="34" t="s">
        <v>2153</v>
      </c>
      <c r="E2348" s="34" t="s">
        <v>686</v>
      </c>
    </row>
    <row r="2349" spans="1:5" ht="75" x14ac:dyDescent="0.25">
      <c r="A2349" s="35">
        <v>2385</v>
      </c>
      <c r="B2349" s="31" t="s">
        <v>2905</v>
      </c>
      <c r="C2349" s="35">
        <v>281763</v>
      </c>
      <c r="D2349" s="34" t="s">
        <v>2833</v>
      </c>
      <c r="E2349" s="34" t="s">
        <v>686</v>
      </c>
    </row>
    <row r="2350" spans="1:5" ht="75" x14ac:dyDescent="0.25">
      <c r="A2350" s="35">
        <v>2386</v>
      </c>
      <c r="B2350" s="31" t="s">
        <v>2905</v>
      </c>
      <c r="C2350" s="35">
        <v>281763</v>
      </c>
      <c r="D2350" s="34" t="s">
        <v>2153</v>
      </c>
      <c r="E2350" s="34" t="s">
        <v>686</v>
      </c>
    </row>
    <row r="2351" spans="1:5" ht="75" x14ac:dyDescent="0.25">
      <c r="A2351" s="35">
        <v>2387</v>
      </c>
      <c r="B2351" s="31" t="s">
        <v>2906</v>
      </c>
      <c r="C2351" s="35">
        <v>281768</v>
      </c>
      <c r="D2351" s="34" t="s">
        <v>2833</v>
      </c>
      <c r="E2351" s="34" t="s">
        <v>686</v>
      </c>
    </row>
    <row r="2352" spans="1:5" ht="75" x14ac:dyDescent="0.25">
      <c r="A2352" s="35">
        <v>2388</v>
      </c>
      <c r="B2352" s="31" t="s">
        <v>2906</v>
      </c>
      <c r="C2352" s="35">
        <v>281768</v>
      </c>
      <c r="D2352" s="34" t="s">
        <v>2153</v>
      </c>
      <c r="E2352" s="34" t="s">
        <v>686</v>
      </c>
    </row>
    <row r="2353" spans="1:5" ht="75" x14ac:dyDescent="0.25">
      <c r="A2353" s="35">
        <v>2389</v>
      </c>
      <c r="B2353" s="31" t="s">
        <v>2907</v>
      </c>
      <c r="C2353" s="35">
        <v>281771</v>
      </c>
      <c r="D2353" s="34" t="s">
        <v>2833</v>
      </c>
      <c r="E2353" s="34" t="s">
        <v>686</v>
      </c>
    </row>
    <row r="2354" spans="1:5" ht="75" x14ac:dyDescent="0.25">
      <c r="A2354" s="35">
        <v>2390</v>
      </c>
      <c r="B2354" s="31" t="s">
        <v>2907</v>
      </c>
      <c r="C2354" s="35">
        <v>281771</v>
      </c>
      <c r="D2354" s="34" t="s">
        <v>2153</v>
      </c>
      <c r="E2354" s="34" t="s">
        <v>686</v>
      </c>
    </row>
    <row r="2355" spans="1:5" ht="75" x14ac:dyDescent="0.25">
      <c r="A2355" s="35">
        <v>2391</v>
      </c>
      <c r="B2355" s="31" t="s">
        <v>2908</v>
      </c>
      <c r="C2355" s="35">
        <v>281774</v>
      </c>
      <c r="D2355" s="34" t="s">
        <v>2833</v>
      </c>
      <c r="E2355" s="34" t="s">
        <v>686</v>
      </c>
    </row>
    <row r="2356" spans="1:5" ht="75" x14ac:dyDescent="0.25">
      <c r="A2356" s="35">
        <v>2392</v>
      </c>
      <c r="B2356" s="31" t="s">
        <v>2908</v>
      </c>
      <c r="C2356" s="35">
        <v>281774</v>
      </c>
      <c r="D2356" s="34" t="s">
        <v>2153</v>
      </c>
      <c r="E2356" s="34" t="s">
        <v>686</v>
      </c>
    </row>
    <row r="2357" spans="1:5" ht="75" x14ac:dyDescent="0.25">
      <c r="A2357" s="35">
        <v>2393</v>
      </c>
      <c r="B2357" s="31" t="s">
        <v>2909</v>
      </c>
      <c r="C2357" s="35">
        <v>335562</v>
      </c>
      <c r="D2357" s="34" t="s">
        <v>2833</v>
      </c>
      <c r="E2357" s="34" t="s">
        <v>686</v>
      </c>
    </row>
    <row r="2358" spans="1:5" ht="75" x14ac:dyDescent="0.25">
      <c r="A2358" s="35">
        <v>2394</v>
      </c>
      <c r="B2358" s="31" t="s">
        <v>2909</v>
      </c>
      <c r="C2358" s="35">
        <v>335562</v>
      </c>
      <c r="D2358" s="34" t="s">
        <v>2153</v>
      </c>
      <c r="E2358" s="34" t="s">
        <v>686</v>
      </c>
    </row>
    <row r="2359" spans="1:5" ht="75" x14ac:dyDescent="0.25">
      <c r="A2359" s="35">
        <v>2395</v>
      </c>
      <c r="B2359" s="31" t="s">
        <v>2910</v>
      </c>
      <c r="C2359" s="35">
        <v>281760</v>
      </c>
      <c r="D2359" s="34" t="s">
        <v>2833</v>
      </c>
      <c r="E2359" s="34" t="s">
        <v>686</v>
      </c>
    </row>
    <row r="2360" spans="1:5" ht="75" x14ac:dyDescent="0.25">
      <c r="A2360" s="35">
        <v>2396</v>
      </c>
      <c r="B2360" s="31" t="s">
        <v>2910</v>
      </c>
      <c r="C2360" s="35">
        <v>281760</v>
      </c>
      <c r="D2360" s="34" t="s">
        <v>2153</v>
      </c>
      <c r="E2360" s="34" t="s">
        <v>686</v>
      </c>
    </row>
    <row r="2361" spans="1:5" ht="75" x14ac:dyDescent="0.25">
      <c r="A2361" s="35">
        <v>2397</v>
      </c>
      <c r="B2361" s="31" t="s">
        <v>2911</v>
      </c>
      <c r="C2361" s="35">
        <v>281764</v>
      </c>
      <c r="D2361" s="34" t="s">
        <v>2833</v>
      </c>
      <c r="E2361" s="34" t="s">
        <v>686</v>
      </c>
    </row>
    <row r="2362" spans="1:5" ht="75" x14ac:dyDescent="0.25">
      <c r="A2362" s="35">
        <v>2398</v>
      </c>
      <c r="B2362" s="31" t="s">
        <v>2911</v>
      </c>
      <c r="C2362" s="35">
        <v>281764</v>
      </c>
      <c r="D2362" s="34" t="s">
        <v>2153</v>
      </c>
      <c r="E2362" s="34" t="s">
        <v>686</v>
      </c>
    </row>
    <row r="2363" spans="1:5" ht="75" x14ac:dyDescent="0.25">
      <c r="A2363" s="35">
        <v>2399</v>
      </c>
      <c r="B2363" s="31" t="s">
        <v>2912</v>
      </c>
      <c r="C2363" s="35">
        <v>281769</v>
      </c>
      <c r="D2363" s="34" t="s">
        <v>2833</v>
      </c>
      <c r="E2363" s="34" t="s">
        <v>686</v>
      </c>
    </row>
    <row r="2364" spans="1:5" ht="75" x14ac:dyDescent="0.25">
      <c r="A2364" s="35">
        <v>2400</v>
      </c>
      <c r="B2364" s="31" t="s">
        <v>2912</v>
      </c>
      <c r="C2364" s="35">
        <v>281769</v>
      </c>
      <c r="D2364" s="34" t="s">
        <v>2153</v>
      </c>
      <c r="E2364" s="34" t="s">
        <v>686</v>
      </c>
    </row>
    <row r="2365" spans="1:5" ht="75" x14ac:dyDescent="0.25">
      <c r="A2365" s="35">
        <v>2401</v>
      </c>
      <c r="B2365" s="31" t="s">
        <v>2913</v>
      </c>
      <c r="C2365" s="35">
        <v>281772</v>
      </c>
      <c r="D2365" s="34" t="s">
        <v>2833</v>
      </c>
      <c r="E2365" s="34" t="s">
        <v>686</v>
      </c>
    </row>
    <row r="2366" spans="1:5" ht="75" x14ac:dyDescent="0.25">
      <c r="A2366" s="35">
        <v>2402</v>
      </c>
      <c r="B2366" s="31" t="s">
        <v>2913</v>
      </c>
      <c r="C2366" s="35">
        <v>281772</v>
      </c>
      <c r="D2366" s="34" t="s">
        <v>2153</v>
      </c>
      <c r="E2366" s="34" t="s">
        <v>686</v>
      </c>
    </row>
    <row r="2367" spans="1:5" ht="75" x14ac:dyDescent="0.25">
      <c r="A2367" s="35">
        <v>2403</v>
      </c>
      <c r="B2367" s="31" t="s">
        <v>2914</v>
      </c>
      <c r="C2367" s="35">
        <v>306270</v>
      </c>
      <c r="D2367" s="34" t="s">
        <v>2833</v>
      </c>
      <c r="E2367" s="34" t="s">
        <v>686</v>
      </c>
    </row>
    <row r="2368" spans="1:5" ht="75" x14ac:dyDescent="0.25">
      <c r="A2368" s="35">
        <v>2404</v>
      </c>
      <c r="B2368" s="31" t="s">
        <v>2914</v>
      </c>
      <c r="C2368" s="35">
        <v>306270</v>
      </c>
      <c r="D2368" s="34" t="s">
        <v>2153</v>
      </c>
      <c r="E2368" s="34" t="s">
        <v>686</v>
      </c>
    </row>
    <row r="2369" spans="1:5" ht="75" x14ac:dyDescent="0.25">
      <c r="A2369" s="35">
        <v>2405</v>
      </c>
      <c r="B2369" s="31" t="s">
        <v>2915</v>
      </c>
      <c r="C2369" s="35">
        <v>281758</v>
      </c>
      <c r="D2369" s="34" t="s">
        <v>2833</v>
      </c>
      <c r="E2369" s="34" t="s">
        <v>686</v>
      </c>
    </row>
    <row r="2370" spans="1:5" ht="75" x14ac:dyDescent="0.25">
      <c r="A2370" s="35">
        <v>2406</v>
      </c>
      <c r="B2370" s="31" t="s">
        <v>2915</v>
      </c>
      <c r="C2370" s="35">
        <v>281758</v>
      </c>
      <c r="D2370" s="34" t="s">
        <v>2153</v>
      </c>
      <c r="E2370" s="34" t="s">
        <v>686</v>
      </c>
    </row>
    <row r="2371" spans="1:5" ht="75" x14ac:dyDescent="0.25">
      <c r="A2371" s="35">
        <v>2407</v>
      </c>
      <c r="B2371" s="31" t="s">
        <v>2916</v>
      </c>
      <c r="C2371" s="35">
        <v>281767</v>
      </c>
      <c r="D2371" s="34" t="s">
        <v>2833</v>
      </c>
      <c r="E2371" s="34" t="s">
        <v>686</v>
      </c>
    </row>
    <row r="2372" spans="1:5" ht="75" x14ac:dyDescent="0.25">
      <c r="A2372" s="35">
        <v>2408</v>
      </c>
      <c r="B2372" s="31" t="s">
        <v>2916</v>
      </c>
      <c r="C2372" s="35">
        <v>281767</v>
      </c>
      <c r="D2372" s="34" t="s">
        <v>2153</v>
      </c>
      <c r="E2372" s="34" t="s">
        <v>686</v>
      </c>
    </row>
    <row r="2373" spans="1:5" ht="60" x14ac:dyDescent="0.25">
      <c r="A2373" s="35">
        <v>2409</v>
      </c>
      <c r="B2373" s="31" t="s">
        <v>2917</v>
      </c>
      <c r="C2373" s="35">
        <v>306565</v>
      </c>
      <c r="D2373" s="34" t="s">
        <v>2833</v>
      </c>
      <c r="E2373" s="34" t="s">
        <v>686</v>
      </c>
    </row>
    <row r="2374" spans="1:5" ht="60" x14ac:dyDescent="0.25">
      <c r="A2374" s="35">
        <v>2410</v>
      </c>
      <c r="B2374" s="31" t="s">
        <v>2917</v>
      </c>
      <c r="C2374" s="35">
        <v>306565</v>
      </c>
      <c r="D2374" s="34" t="s">
        <v>2153</v>
      </c>
      <c r="E2374" s="34" t="s">
        <v>686</v>
      </c>
    </row>
    <row r="2375" spans="1:5" ht="75" x14ac:dyDescent="0.25">
      <c r="A2375" s="35">
        <v>2411</v>
      </c>
      <c r="B2375" s="31" t="s">
        <v>2918</v>
      </c>
      <c r="C2375" s="35">
        <v>282860</v>
      </c>
      <c r="D2375" s="34" t="s">
        <v>2833</v>
      </c>
      <c r="E2375" s="34" t="s">
        <v>686</v>
      </c>
    </row>
    <row r="2376" spans="1:5" ht="75" x14ac:dyDescent="0.25">
      <c r="A2376" s="35">
        <v>2412</v>
      </c>
      <c r="B2376" s="31" t="s">
        <v>2918</v>
      </c>
      <c r="C2376" s="35">
        <v>282860</v>
      </c>
      <c r="D2376" s="34" t="s">
        <v>2153</v>
      </c>
      <c r="E2376" s="34" t="s">
        <v>686</v>
      </c>
    </row>
    <row r="2377" spans="1:5" ht="75" x14ac:dyDescent="0.25">
      <c r="A2377" s="35">
        <v>2413</v>
      </c>
      <c r="B2377" s="31" t="s">
        <v>2919</v>
      </c>
      <c r="C2377" s="35">
        <v>282682</v>
      </c>
      <c r="D2377" s="34" t="s">
        <v>2833</v>
      </c>
      <c r="E2377" s="34" t="s">
        <v>686</v>
      </c>
    </row>
    <row r="2378" spans="1:5" ht="75" x14ac:dyDescent="0.25">
      <c r="A2378" s="35">
        <v>2414</v>
      </c>
      <c r="B2378" s="31" t="s">
        <v>2919</v>
      </c>
      <c r="C2378" s="35">
        <v>282682</v>
      </c>
      <c r="D2378" s="34" t="s">
        <v>2153</v>
      </c>
      <c r="E2378" s="34" t="s">
        <v>686</v>
      </c>
    </row>
    <row r="2379" spans="1:5" ht="75" x14ac:dyDescent="0.25">
      <c r="A2379" s="35">
        <v>2415</v>
      </c>
      <c r="B2379" s="31" t="s">
        <v>2920</v>
      </c>
      <c r="C2379" s="35">
        <v>326224</v>
      </c>
      <c r="D2379" s="34" t="s">
        <v>2833</v>
      </c>
      <c r="E2379" s="34" t="s">
        <v>686</v>
      </c>
    </row>
    <row r="2380" spans="1:5" ht="75" x14ac:dyDescent="0.25">
      <c r="A2380" s="35">
        <v>2416</v>
      </c>
      <c r="B2380" s="31" t="s">
        <v>2920</v>
      </c>
      <c r="C2380" s="35">
        <v>326224</v>
      </c>
      <c r="D2380" s="34" t="s">
        <v>2153</v>
      </c>
      <c r="E2380" s="34" t="s">
        <v>686</v>
      </c>
    </row>
    <row r="2381" spans="1:5" ht="45" x14ac:dyDescent="0.25">
      <c r="A2381" s="35">
        <v>2417</v>
      </c>
      <c r="B2381" s="31" t="s">
        <v>2921</v>
      </c>
      <c r="C2381" s="35">
        <v>306582</v>
      </c>
      <c r="D2381" s="34" t="s">
        <v>2833</v>
      </c>
      <c r="E2381" s="34" t="s">
        <v>686</v>
      </c>
    </row>
    <row r="2382" spans="1:5" ht="45" x14ac:dyDescent="0.25">
      <c r="A2382" s="35">
        <v>2418</v>
      </c>
      <c r="B2382" s="31" t="s">
        <v>2922</v>
      </c>
      <c r="C2382" s="35">
        <v>306582</v>
      </c>
      <c r="D2382" s="34" t="s">
        <v>2153</v>
      </c>
      <c r="E2382" s="34" t="s">
        <v>686</v>
      </c>
    </row>
    <row r="2383" spans="1:5" ht="60" x14ac:dyDescent="0.25">
      <c r="A2383" s="35">
        <v>2419</v>
      </c>
      <c r="B2383" s="31" t="s">
        <v>2923</v>
      </c>
      <c r="C2383" s="35">
        <v>319670</v>
      </c>
      <c r="D2383" s="34" t="s">
        <v>2833</v>
      </c>
      <c r="E2383" s="34" t="s">
        <v>686</v>
      </c>
    </row>
    <row r="2384" spans="1:5" ht="60" x14ac:dyDescent="0.25">
      <c r="A2384" s="35">
        <v>2420</v>
      </c>
      <c r="B2384" s="31" t="s">
        <v>2923</v>
      </c>
      <c r="C2384" s="35">
        <v>319670</v>
      </c>
      <c r="D2384" s="34" t="s">
        <v>2153</v>
      </c>
      <c r="E2384" s="34" t="s">
        <v>686</v>
      </c>
    </row>
    <row r="2385" spans="1:5" ht="60" x14ac:dyDescent="0.25">
      <c r="A2385" s="35">
        <v>2421</v>
      </c>
      <c r="B2385" s="31" t="s">
        <v>2924</v>
      </c>
      <c r="C2385" s="35">
        <v>350986</v>
      </c>
      <c r="D2385" s="34" t="s">
        <v>2833</v>
      </c>
      <c r="E2385" s="34" t="s">
        <v>686</v>
      </c>
    </row>
    <row r="2386" spans="1:5" ht="60" x14ac:dyDescent="0.25">
      <c r="A2386" s="35">
        <v>2422</v>
      </c>
      <c r="B2386" s="31" t="s">
        <v>2924</v>
      </c>
      <c r="C2386" s="35">
        <v>350986</v>
      </c>
      <c r="D2386" s="34" t="s">
        <v>2153</v>
      </c>
      <c r="E2386" s="34" t="s">
        <v>686</v>
      </c>
    </row>
    <row r="2387" spans="1:5" ht="105" x14ac:dyDescent="0.25">
      <c r="A2387" s="35">
        <v>2423</v>
      </c>
      <c r="B2387" s="31" t="s">
        <v>2925</v>
      </c>
      <c r="C2387" s="35">
        <v>281198</v>
      </c>
      <c r="D2387" s="34" t="s">
        <v>2833</v>
      </c>
      <c r="E2387" s="34" t="s">
        <v>686</v>
      </c>
    </row>
    <row r="2388" spans="1:5" ht="105" x14ac:dyDescent="0.25">
      <c r="A2388" s="35">
        <v>2424</v>
      </c>
      <c r="B2388" s="31" t="s">
        <v>2925</v>
      </c>
      <c r="C2388" s="35">
        <v>281198</v>
      </c>
      <c r="D2388" s="34" t="s">
        <v>2153</v>
      </c>
      <c r="E2388" s="34" t="s">
        <v>686</v>
      </c>
    </row>
    <row r="2389" spans="1:5" ht="75" x14ac:dyDescent="0.25">
      <c r="A2389" s="35">
        <v>2425</v>
      </c>
      <c r="B2389" s="31" t="s">
        <v>2926</v>
      </c>
      <c r="C2389" s="35">
        <v>283842</v>
      </c>
      <c r="D2389" s="34" t="s">
        <v>2833</v>
      </c>
      <c r="E2389" s="34" t="s">
        <v>686</v>
      </c>
    </row>
    <row r="2390" spans="1:5" ht="75" x14ac:dyDescent="0.25">
      <c r="A2390" s="35">
        <v>2426</v>
      </c>
      <c r="B2390" s="31" t="s">
        <v>2926</v>
      </c>
      <c r="C2390" s="35">
        <v>283842</v>
      </c>
      <c r="D2390" s="34" t="s">
        <v>2153</v>
      </c>
      <c r="E2390" s="34" t="s">
        <v>686</v>
      </c>
    </row>
    <row r="2391" spans="1:5" ht="60" x14ac:dyDescent="0.25">
      <c r="A2391" s="35">
        <v>2427</v>
      </c>
      <c r="B2391" s="31" t="s">
        <v>2927</v>
      </c>
      <c r="C2391" s="35">
        <v>283843</v>
      </c>
      <c r="D2391" s="34" t="s">
        <v>2833</v>
      </c>
      <c r="E2391" s="34" t="s">
        <v>686</v>
      </c>
    </row>
    <row r="2392" spans="1:5" ht="60" x14ac:dyDescent="0.25">
      <c r="A2392" s="35">
        <v>2428</v>
      </c>
      <c r="B2392" s="31" t="s">
        <v>2927</v>
      </c>
      <c r="C2392" s="35">
        <v>283843</v>
      </c>
      <c r="D2392" s="34" t="s">
        <v>2153</v>
      </c>
      <c r="E2392" s="34" t="s">
        <v>686</v>
      </c>
    </row>
    <row r="2393" spans="1:5" ht="60" x14ac:dyDescent="0.25">
      <c r="A2393" s="35">
        <v>2429</v>
      </c>
      <c r="B2393" s="31" t="s">
        <v>2928</v>
      </c>
      <c r="C2393" s="35">
        <v>283844</v>
      </c>
      <c r="D2393" s="34" t="s">
        <v>2833</v>
      </c>
      <c r="E2393" s="34" t="s">
        <v>686</v>
      </c>
    </row>
    <row r="2394" spans="1:5" ht="60" x14ac:dyDescent="0.25">
      <c r="A2394" s="35">
        <v>2430</v>
      </c>
      <c r="B2394" s="31" t="s">
        <v>2928</v>
      </c>
      <c r="C2394" s="35">
        <v>283844</v>
      </c>
      <c r="D2394" s="34" t="s">
        <v>2153</v>
      </c>
      <c r="E2394" s="34" t="s">
        <v>686</v>
      </c>
    </row>
    <row r="2395" spans="1:5" ht="60" x14ac:dyDescent="0.25">
      <c r="A2395" s="35">
        <v>2431</v>
      </c>
      <c r="B2395" s="31" t="s">
        <v>2929</v>
      </c>
      <c r="C2395" s="35">
        <v>281087</v>
      </c>
      <c r="D2395" s="34" t="s">
        <v>2833</v>
      </c>
      <c r="E2395" s="34" t="s">
        <v>686</v>
      </c>
    </row>
    <row r="2396" spans="1:5" ht="60" x14ac:dyDescent="0.25">
      <c r="A2396" s="35">
        <v>2432</v>
      </c>
      <c r="B2396" s="31" t="s">
        <v>2929</v>
      </c>
      <c r="C2396" s="35">
        <v>281087</v>
      </c>
      <c r="D2396" s="34" t="s">
        <v>2153</v>
      </c>
      <c r="E2396" s="34" t="s">
        <v>686</v>
      </c>
    </row>
    <row r="2397" spans="1:5" ht="60" x14ac:dyDescent="0.25">
      <c r="A2397" s="35">
        <v>2433</v>
      </c>
      <c r="B2397" s="31" t="s">
        <v>2930</v>
      </c>
      <c r="C2397" s="35">
        <v>281092</v>
      </c>
      <c r="D2397" s="34" t="s">
        <v>2833</v>
      </c>
      <c r="E2397" s="34" t="s">
        <v>686</v>
      </c>
    </row>
    <row r="2398" spans="1:5" ht="60" x14ac:dyDescent="0.25">
      <c r="A2398" s="35">
        <v>2434</v>
      </c>
      <c r="B2398" s="31" t="s">
        <v>2930</v>
      </c>
      <c r="C2398" s="35">
        <v>281092</v>
      </c>
      <c r="D2398" s="34" t="s">
        <v>2153</v>
      </c>
      <c r="E2398" s="34" t="s">
        <v>686</v>
      </c>
    </row>
    <row r="2399" spans="1:5" ht="60" x14ac:dyDescent="0.25">
      <c r="A2399" s="35">
        <v>2435</v>
      </c>
      <c r="B2399" s="31" t="s">
        <v>2931</v>
      </c>
      <c r="C2399" s="35">
        <v>281098</v>
      </c>
      <c r="D2399" s="34" t="s">
        <v>2833</v>
      </c>
      <c r="E2399" s="34" t="s">
        <v>686</v>
      </c>
    </row>
    <row r="2400" spans="1:5" ht="60" x14ac:dyDescent="0.25">
      <c r="A2400" s="35">
        <v>2436</v>
      </c>
      <c r="B2400" s="31" t="s">
        <v>2931</v>
      </c>
      <c r="C2400" s="35">
        <v>281098</v>
      </c>
      <c r="D2400" s="34" t="s">
        <v>2153</v>
      </c>
      <c r="E2400" s="34" t="s">
        <v>686</v>
      </c>
    </row>
    <row r="2401" spans="1:5" ht="60" x14ac:dyDescent="0.25">
      <c r="A2401" s="35">
        <v>2437</v>
      </c>
      <c r="B2401" s="31" t="s">
        <v>2932</v>
      </c>
      <c r="C2401" s="35">
        <v>281103</v>
      </c>
      <c r="D2401" s="34" t="s">
        <v>2833</v>
      </c>
      <c r="E2401" s="34" t="s">
        <v>686</v>
      </c>
    </row>
    <row r="2402" spans="1:5" ht="60" x14ac:dyDescent="0.25">
      <c r="A2402" s="35">
        <v>2438</v>
      </c>
      <c r="B2402" s="31" t="s">
        <v>2932</v>
      </c>
      <c r="C2402" s="35">
        <v>281103</v>
      </c>
      <c r="D2402" s="34" t="s">
        <v>2153</v>
      </c>
      <c r="E2402" s="34" t="s">
        <v>686</v>
      </c>
    </row>
    <row r="2403" spans="1:5" ht="60" x14ac:dyDescent="0.25">
      <c r="A2403" s="35">
        <v>2439</v>
      </c>
      <c r="B2403" s="31" t="s">
        <v>2933</v>
      </c>
      <c r="C2403" s="35">
        <v>281107</v>
      </c>
      <c r="D2403" s="34" t="s">
        <v>2833</v>
      </c>
      <c r="E2403" s="34" t="s">
        <v>686</v>
      </c>
    </row>
    <row r="2404" spans="1:5" ht="60" x14ac:dyDescent="0.25">
      <c r="A2404" s="35">
        <v>2440</v>
      </c>
      <c r="B2404" s="31" t="s">
        <v>2933</v>
      </c>
      <c r="C2404" s="35">
        <v>281107</v>
      </c>
      <c r="D2404" s="34" t="s">
        <v>2153</v>
      </c>
      <c r="E2404" s="34" t="s">
        <v>686</v>
      </c>
    </row>
    <row r="2405" spans="1:5" ht="60" x14ac:dyDescent="0.25">
      <c r="A2405" s="35">
        <v>2441</v>
      </c>
      <c r="B2405" s="31" t="s">
        <v>2934</v>
      </c>
      <c r="C2405" s="35">
        <v>281118</v>
      </c>
      <c r="D2405" s="34" t="s">
        <v>2833</v>
      </c>
      <c r="E2405" s="34" t="s">
        <v>686</v>
      </c>
    </row>
    <row r="2406" spans="1:5" ht="60" x14ac:dyDescent="0.25">
      <c r="A2406" s="35">
        <v>2442</v>
      </c>
      <c r="B2406" s="31" t="s">
        <v>2934</v>
      </c>
      <c r="C2406" s="35">
        <v>281118</v>
      </c>
      <c r="D2406" s="34" t="s">
        <v>2153</v>
      </c>
      <c r="E2406" s="34" t="s">
        <v>686</v>
      </c>
    </row>
    <row r="2407" spans="1:5" ht="60" x14ac:dyDescent="0.25">
      <c r="A2407" s="35">
        <v>2443</v>
      </c>
      <c r="B2407" s="31" t="s">
        <v>2935</v>
      </c>
      <c r="C2407" s="35">
        <v>281082</v>
      </c>
      <c r="D2407" s="34" t="s">
        <v>2833</v>
      </c>
      <c r="E2407" s="34" t="s">
        <v>686</v>
      </c>
    </row>
    <row r="2408" spans="1:5" ht="60" x14ac:dyDescent="0.25">
      <c r="A2408" s="35">
        <v>2444</v>
      </c>
      <c r="B2408" s="31" t="s">
        <v>2935</v>
      </c>
      <c r="C2408" s="35">
        <v>281082</v>
      </c>
      <c r="D2408" s="34" t="s">
        <v>2153</v>
      </c>
      <c r="E2408" s="34" t="s">
        <v>686</v>
      </c>
    </row>
    <row r="2409" spans="1:5" ht="60" x14ac:dyDescent="0.25">
      <c r="A2409" s="35">
        <v>2445</v>
      </c>
      <c r="B2409" s="31" t="s">
        <v>2936</v>
      </c>
      <c r="C2409" s="35">
        <v>281115</v>
      </c>
      <c r="D2409" s="34" t="s">
        <v>2833</v>
      </c>
      <c r="E2409" s="34" t="s">
        <v>686</v>
      </c>
    </row>
    <row r="2410" spans="1:5" ht="60" x14ac:dyDescent="0.25">
      <c r="A2410" s="35">
        <v>2446</v>
      </c>
      <c r="B2410" s="31" t="s">
        <v>2936</v>
      </c>
      <c r="C2410" s="35">
        <v>281115</v>
      </c>
      <c r="D2410" s="34" t="s">
        <v>2153</v>
      </c>
      <c r="E2410" s="34" t="s">
        <v>686</v>
      </c>
    </row>
    <row r="2411" spans="1:5" ht="60" x14ac:dyDescent="0.25">
      <c r="A2411" s="35">
        <v>2447</v>
      </c>
      <c r="B2411" s="31" t="s">
        <v>2937</v>
      </c>
      <c r="C2411" s="35">
        <v>305782</v>
      </c>
      <c r="D2411" s="34" t="s">
        <v>2833</v>
      </c>
      <c r="E2411" s="34" t="s">
        <v>686</v>
      </c>
    </row>
    <row r="2412" spans="1:5" ht="60" x14ac:dyDescent="0.25">
      <c r="A2412" s="35">
        <v>2448</v>
      </c>
      <c r="B2412" s="31" t="s">
        <v>2937</v>
      </c>
      <c r="C2412" s="35">
        <v>305782</v>
      </c>
      <c r="D2412" s="34" t="s">
        <v>2153</v>
      </c>
      <c r="E2412" s="34" t="s">
        <v>686</v>
      </c>
    </row>
    <row r="2413" spans="1:5" ht="60" x14ac:dyDescent="0.25">
      <c r="A2413" s="35">
        <v>2449</v>
      </c>
      <c r="B2413" s="31" t="s">
        <v>2938</v>
      </c>
      <c r="C2413" s="35">
        <v>283840</v>
      </c>
      <c r="D2413" s="34" t="s">
        <v>2833</v>
      </c>
      <c r="E2413" s="34" t="s">
        <v>686</v>
      </c>
    </row>
    <row r="2414" spans="1:5" ht="60" x14ac:dyDescent="0.25">
      <c r="A2414" s="35">
        <v>2450</v>
      </c>
      <c r="B2414" s="31" t="s">
        <v>2938</v>
      </c>
      <c r="C2414" s="35">
        <v>283840</v>
      </c>
      <c r="D2414" s="34" t="s">
        <v>2153</v>
      </c>
      <c r="E2414" s="34" t="s">
        <v>686</v>
      </c>
    </row>
    <row r="2415" spans="1:5" ht="60" x14ac:dyDescent="0.25">
      <c r="A2415" s="35">
        <v>2451</v>
      </c>
      <c r="B2415" s="31" t="s">
        <v>2939</v>
      </c>
      <c r="C2415" s="35">
        <v>281088</v>
      </c>
      <c r="D2415" s="34" t="s">
        <v>2833</v>
      </c>
      <c r="E2415" s="34" t="s">
        <v>686</v>
      </c>
    </row>
    <row r="2416" spans="1:5" ht="60" x14ac:dyDescent="0.25">
      <c r="A2416" s="35">
        <v>2452</v>
      </c>
      <c r="B2416" s="31" t="s">
        <v>2939</v>
      </c>
      <c r="C2416" s="35">
        <v>281088</v>
      </c>
      <c r="D2416" s="34" t="s">
        <v>2153</v>
      </c>
      <c r="E2416" s="34" t="s">
        <v>686</v>
      </c>
    </row>
    <row r="2417" spans="1:5" ht="60" x14ac:dyDescent="0.25">
      <c r="A2417" s="35">
        <v>2453</v>
      </c>
      <c r="B2417" s="31" t="s">
        <v>2940</v>
      </c>
      <c r="C2417" s="35">
        <v>281102</v>
      </c>
      <c r="D2417" s="34" t="s">
        <v>2833</v>
      </c>
      <c r="E2417" s="34" t="s">
        <v>686</v>
      </c>
    </row>
    <row r="2418" spans="1:5" ht="60" x14ac:dyDescent="0.25">
      <c r="A2418" s="35">
        <v>2454</v>
      </c>
      <c r="B2418" s="31" t="s">
        <v>2940</v>
      </c>
      <c r="C2418" s="35">
        <v>281102</v>
      </c>
      <c r="D2418" s="34" t="s">
        <v>2153</v>
      </c>
      <c r="E2418" s="34" t="s">
        <v>686</v>
      </c>
    </row>
    <row r="2419" spans="1:5" ht="60" x14ac:dyDescent="0.25">
      <c r="A2419" s="35">
        <v>2455</v>
      </c>
      <c r="B2419" s="31" t="s">
        <v>2941</v>
      </c>
      <c r="C2419" s="35">
        <v>281104</v>
      </c>
      <c r="D2419" s="34" t="s">
        <v>2833</v>
      </c>
      <c r="E2419" s="34" t="s">
        <v>686</v>
      </c>
    </row>
    <row r="2420" spans="1:5" ht="60" x14ac:dyDescent="0.25">
      <c r="A2420" s="35">
        <v>2456</v>
      </c>
      <c r="B2420" s="31" t="s">
        <v>2941</v>
      </c>
      <c r="C2420" s="35">
        <v>281104</v>
      </c>
      <c r="D2420" s="34" t="s">
        <v>2153</v>
      </c>
      <c r="E2420" s="34" t="s">
        <v>686</v>
      </c>
    </row>
    <row r="2421" spans="1:5" ht="60" x14ac:dyDescent="0.25">
      <c r="A2421" s="35">
        <v>2457</v>
      </c>
      <c r="B2421" s="31" t="s">
        <v>2942</v>
      </c>
      <c r="C2421" s="35">
        <v>281108</v>
      </c>
      <c r="D2421" s="34" t="s">
        <v>2833</v>
      </c>
      <c r="E2421" s="34" t="s">
        <v>686</v>
      </c>
    </row>
    <row r="2422" spans="1:5" ht="60" x14ac:dyDescent="0.25">
      <c r="A2422" s="35">
        <v>2458</v>
      </c>
      <c r="B2422" s="31" t="s">
        <v>2942</v>
      </c>
      <c r="C2422" s="35">
        <v>281108</v>
      </c>
      <c r="D2422" s="34" t="s">
        <v>2153</v>
      </c>
      <c r="E2422" s="34" t="s">
        <v>686</v>
      </c>
    </row>
    <row r="2423" spans="1:5" ht="60" x14ac:dyDescent="0.25">
      <c r="A2423" s="35">
        <v>2459</v>
      </c>
      <c r="B2423" s="31" t="s">
        <v>2943</v>
      </c>
      <c r="C2423" s="35">
        <v>281119</v>
      </c>
      <c r="D2423" s="34" t="s">
        <v>2833</v>
      </c>
      <c r="E2423" s="34" t="s">
        <v>686</v>
      </c>
    </row>
    <row r="2424" spans="1:5" ht="60" x14ac:dyDescent="0.25">
      <c r="A2424" s="35">
        <v>2460</v>
      </c>
      <c r="B2424" s="31" t="s">
        <v>2943</v>
      </c>
      <c r="C2424" s="35">
        <v>281119</v>
      </c>
      <c r="D2424" s="34" t="s">
        <v>2153</v>
      </c>
      <c r="E2424" s="34" t="s">
        <v>686</v>
      </c>
    </row>
    <row r="2425" spans="1:5" ht="60" x14ac:dyDescent="0.25">
      <c r="A2425" s="35">
        <v>2461</v>
      </c>
      <c r="B2425" s="31" t="s">
        <v>2944</v>
      </c>
      <c r="C2425" s="35">
        <v>281083</v>
      </c>
      <c r="D2425" s="34" t="s">
        <v>2833</v>
      </c>
      <c r="E2425" s="34" t="s">
        <v>686</v>
      </c>
    </row>
    <row r="2426" spans="1:5" ht="60" x14ac:dyDescent="0.25">
      <c r="A2426" s="35">
        <v>2462</v>
      </c>
      <c r="B2426" s="31" t="s">
        <v>2944</v>
      </c>
      <c r="C2426" s="35">
        <v>281083</v>
      </c>
      <c r="D2426" s="34" t="s">
        <v>2153</v>
      </c>
      <c r="E2426" s="34" t="s">
        <v>686</v>
      </c>
    </row>
    <row r="2427" spans="1:5" ht="60" x14ac:dyDescent="0.25">
      <c r="A2427" s="35">
        <v>2463</v>
      </c>
      <c r="B2427" s="31" t="s">
        <v>2945</v>
      </c>
      <c r="C2427" s="35">
        <v>306065</v>
      </c>
      <c r="D2427" s="34" t="s">
        <v>2833</v>
      </c>
      <c r="E2427" s="34" t="s">
        <v>686</v>
      </c>
    </row>
    <row r="2428" spans="1:5" ht="60" x14ac:dyDescent="0.25">
      <c r="A2428" s="35">
        <v>2464</v>
      </c>
      <c r="B2428" s="31" t="s">
        <v>2945</v>
      </c>
      <c r="C2428" s="35">
        <v>306065</v>
      </c>
      <c r="D2428" s="34" t="s">
        <v>2153</v>
      </c>
      <c r="E2428" s="34" t="s">
        <v>686</v>
      </c>
    </row>
    <row r="2429" spans="1:5" ht="60" x14ac:dyDescent="0.25">
      <c r="A2429" s="35">
        <v>2465</v>
      </c>
      <c r="B2429" s="31" t="s">
        <v>2946</v>
      </c>
      <c r="C2429" s="35">
        <v>283838</v>
      </c>
      <c r="D2429" s="34" t="s">
        <v>2833</v>
      </c>
      <c r="E2429" s="34" t="s">
        <v>686</v>
      </c>
    </row>
    <row r="2430" spans="1:5" ht="60" x14ac:dyDescent="0.25">
      <c r="A2430" s="35">
        <v>2466</v>
      </c>
      <c r="B2430" s="31" t="s">
        <v>2946</v>
      </c>
      <c r="C2430" s="35">
        <v>283838</v>
      </c>
      <c r="D2430" s="34" t="s">
        <v>2153</v>
      </c>
      <c r="E2430" s="34" t="s">
        <v>686</v>
      </c>
    </row>
    <row r="2431" spans="1:5" ht="60" x14ac:dyDescent="0.25">
      <c r="A2431" s="35">
        <v>2467</v>
      </c>
      <c r="B2431" s="31" t="s">
        <v>2947</v>
      </c>
      <c r="C2431" s="35">
        <v>282701</v>
      </c>
      <c r="D2431" s="34" t="s">
        <v>2833</v>
      </c>
      <c r="E2431" s="34" t="s">
        <v>686</v>
      </c>
    </row>
    <row r="2432" spans="1:5" ht="60" x14ac:dyDescent="0.25">
      <c r="A2432" s="35">
        <v>2468</v>
      </c>
      <c r="B2432" s="31" t="s">
        <v>2947</v>
      </c>
      <c r="C2432" s="35">
        <v>282701</v>
      </c>
      <c r="D2432" s="34" t="s">
        <v>2153</v>
      </c>
      <c r="E2432" s="34" t="s">
        <v>686</v>
      </c>
    </row>
    <row r="2433" spans="1:5" ht="60" x14ac:dyDescent="0.25">
      <c r="A2433" s="35">
        <v>2469</v>
      </c>
      <c r="B2433" s="31" t="s">
        <v>2948</v>
      </c>
      <c r="C2433" s="35">
        <v>282699</v>
      </c>
      <c r="D2433" s="34" t="s">
        <v>2833</v>
      </c>
      <c r="E2433" s="34" t="s">
        <v>686</v>
      </c>
    </row>
    <row r="2434" spans="1:5" ht="60" x14ac:dyDescent="0.25">
      <c r="A2434" s="35">
        <v>2470</v>
      </c>
      <c r="B2434" s="31" t="s">
        <v>2948</v>
      </c>
      <c r="C2434" s="35">
        <v>282699</v>
      </c>
      <c r="D2434" s="34" t="s">
        <v>2153</v>
      </c>
      <c r="E2434" s="34" t="s">
        <v>686</v>
      </c>
    </row>
    <row r="2435" spans="1:5" ht="60" x14ac:dyDescent="0.25">
      <c r="A2435" s="35">
        <v>2471</v>
      </c>
      <c r="B2435" s="31" t="s">
        <v>2949</v>
      </c>
      <c r="C2435" s="35">
        <v>282700</v>
      </c>
      <c r="D2435" s="34" t="s">
        <v>2833</v>
      </c>
      <c r="E2435" s="34" t="s">
        <v>686</v>
      </c>
    </row>
    <row r="2436" spans="1:5" ht="60" x14ac:dyDescent="0.25">
      <c r="A2436" s="35">
        <v>2472</v>
      </c>
      <c r="B2436" s="31" t="s">
        <v>2949</v>
      </c>
      <c r="C2436" s="35">
        <v>282700</v>
      </c>
      <c r="D2436" s="34" t="s">
        <v>2153</v>
      </c>
      <c r="E2436" s="34" t="s">
        <v>686</v>
      </c>
    </row>
    <row r="2437" spans="1:5" ht="60" x14ac:dyDescent="0.25">
      <c r="A2437" s="35">
        <v>2473</v>
      </c>
      <c r="B2437" s="31" t="s">
        <v>2950</v>
      </c>
      <c r="C2437" s="35">
        <v>283839</v>
      </c>
      <c r="D2437" s="34" t="s">
        <v>2833</v>
      </c>
      <c r="E2437" s="34" t="s">
        <v>686</v>
      </c>
    </row>
    <row r="2438" spans="1:5" ht="60" x14ac:dyDescent="0.25">
      <c r="A2438" s="35">
        <v>2474</v>
      </c>
      <c r="B2438" s="31" t="s">
        <v>2950</v>
      </c>
      <c r="C2438" s="35">
        <v>283839</v>
      </c>
      <c r="D2438" s="34" t="s">
        <v>2153</v>
      </c>
      <c r="E2438" s="34" t="s">
        <v>686</v>
      </c>
    </row>
    <row r="2439" spans="1:5" ht="60" x14ac:dyDescent="0.25">
      <c r="A2439" s="35">
        <v>2475</v>
      </c>
      <c r="B2439" s="31" t="s">
        <v>2951</v>
      </c>
      <c r="C2439" s="35">
        <v>281089</v>
      </c>
      <c r="D2439" s="34" t="s">
        <v>2833</v>
      </c>
      <c r="E2439" s="34" t="s">
        <v>686</v>
      </c>
    </row>
    <row r="2440" spans="1:5" ht="60" x14ac:dyDescent="0.25">
      <c r="A2440" s="35">
        <v>2476</v>
      </c>
      <c r="B2440" s="31" t="s">
        <v>2951</v>
      </c>
      <c r="C2440" s="35">
        <v>281089</v>
      </c>
      <c r="D2440" s="34" t="s">
        <v>2153</v>
      </c>
      <c r="E2440" s="34" t="s">
        <v>686</v>
      </c>
    </row>
    <row r="2441" spans="1:5" ht="60" x14ac:dyDescent="0.25">
      <c r="A2441" s="35">
        <v>2477</v>
      </c>
      <c r="B2441" s="31" t="s">
        <v>2952</v>
      </c>
      <c r="C2441" s="35">
        <v>281093</v>
      </c>
      <c r="D2441" s="34" t="s">
        <v>2833</v>
      </c>
      <c r="E2441" s="34" t="s">
        <v>686</v>
      </c>
    </row>
    <row r="2442" spans="1:5" ht="60" x14ac:dyDescent="0.25">
      <c r="A2442" s="35">
        <v>2478</v>
      </c>
      <c r="B2442" s="31" t="s">
        <v>2952</v>
      </c>
      <c r="C2442" s="35">
        <v>281093</v>
      </c>
      <c r="D2442" s="34" t="s">
        <v>2153</v>
      </c>
      <c r="E2442" s="34" t="s">
        <v>686</v>
      </c>
    </row>
    <row r="2443" spans="1:5" ht="60" x14ac:dyDescent="0.25">
      <c r="A2443" s="35">
        <v>2479</v>
      </c>
      <c r="B2443" s="31" t="s">
        <v>2953</v>
      </c>
      <c r="C2443" s="35">
        <v>281099</v>
      </c>
      <c r="D2443" s="34" t="s">
        <v>2833</v>
      </c>
      <c r="E2443" s="34" t="s">
        <v>686</v>
      </c>
    </row>
    <row r="2444" spans="1:5" ht="60" x14ac:dyDescent="0.25">
      <c r="A2444" s="35">
        <v>2480</v>
      </c>
      <c r="B2444" s="31" t="s">
        <v>2953</v>
      </c>
      <c r="C2444" s="35">
        <v>281099</v>
      </c>
      <c r="D2444" s="34" t="s">
        <v>2153</v>
      </c>
      <c r="E2444" s="34" t="s">
        <v>686</v>
      </c>
    </row>
    <row r="2445" spans="1:5" ht="60" x14ac:dyDescent="0.25">
      <c r="A2445" s="35">
        <v>2481</v>
      </c>
      <c r="B2445" s="31" t="s">
        <v>2954</v>
      </c>
      <c r="C2445" s="35">
        <v>281105</v>
      </c>
      <c r="D2445" s="34" t="s">
        <v>2833</v>
      </c>
      <c r="E2445" s="34" t="s">
        <v>686</v>
      </c>
    </row>
    <row r="2446" spans="1:5" ht="60" x14ac:dyDescent="0.25">
      <c r="A2446" s="35">
        <v>2482</v>
      </c>
      <c r="B2446" s="31" t="s">
        <v>2954</v>
      </c>
      <c r="C2446" s="35">
        <v>281105</v>
      </c>
      <c r="D2446" s="34" t="s">
        <v>2153</v>
      </c>
      <c r="E2446" s="34" t="s">
        <v>686</v>
      </c>
    </row>
    <row r="2447" spans="1:5" ht="60" x14ac:dyDescent="0.25">
      <c r="A2447" s="35">
        <v>2483</v>
      </c>
      <c r="B2447" s="31" t="s">
        <v>2955</v>
      </c>
      <c r="C2447" s="35">
        <v>281109</v>
      </c>
      <c r="D2447" s="34" t="s">
        <v>2833</v>
      </c>
      <c r="E2447" s="34" t="s">
        <v>686</v>
      </c>
    </row>
    <row r="2448" spans="1:5" ht="60" x14ac:dyDescent="0.25">
      <c r="A2448" s="35">
        <v>2484</v>
      </c>
      <c r="B2448" s="31" t="s">
        <v>2955</v>
      </c>
      <c r="C2448" s="35">
        <v>281109</v>
      </c>
      <c r="D2448" s="34" t="s">
        <v>2153</v>
      </c>
      <c r="E2448" s="34" t="s">
        <v>686</v>
      </c>
    </row>
    <row r="2449" spans="1:5" ht="60" x14ac:dyDescent="0.25">
      <c r="A2449" s="35">
        <v>2485</v>
      </c>
      <c r="B2449" s="31" t="s">
        <v>2956</v>
      </c>
      <c r="C2449" s="35">
        <v>281074</v>
      </c>
      <c r="D2449" s="34" t="s">
        <v>2833</v>
      </c>
      <c r="E2449" s="34" t="s">
        <v>686</v>
      </c>
    </row>
    <row r="2450" spans="1:5" ht="60" x14ac:dyDescent="0.25">
      <c r="A2450" s="35">
        <v>2486</v>
      </c>
      <c r="B2450" s="31" t="s">
        <v>2956</v>
      </c>
      <c r="C2450" s="35">
        <v>281074</v>
      </c>
      <c r="D2450" s="34" t="s">
        <v>2153</v>
      </c>
      <c r="E2450" s="34" t="s">
        <v>686</v>
      </c>
    </row>
    <row r="2451" spans="1:5" ht="60" x14ac:dyDescent="0.25">
      <c r="A2451" s="35">
        <v>2487</v>
      </c>
      <c r="B2451" s="31" t="s">
        <v>2957</v>
      </c>
      <c r="C2451" s="35">
        <v>281084</v>
      </c>
      <c r="D2451" s="34" t="s">
        <v>2833</v>
      </c>
      <c r="E2451" s="34" t="s">
        <v>686</v>
      </c>
    </row>
    <row r="2452" spans="1:5" ht="60" x14ac:dyDescent="0.25">
      <c r="A2452" s="35">
        <v>2488</v>
      </c>
      <c r="B2452" s="31" t="s">
        <v>2957</v>
      </c>
      <c r="C2452" s="35">
        <v>281084</v>
      </c>
      <c r="D2452" s="34" t="s">
        <v>2153</v>
      </c>
      <c r="E2452" s="34" t="s">
        <v>686</v>
      </c>
    </row>
    <row r="2453" spans="1:5" ht="60" x14ac:dyDescent="0.25">
      <c r="A2453" s="35">
        <v>2489</v>
      </c>
      <c r="B2453" s="31" t="s">
        <v>2958</v>
      </c>
      <c r="C2453" s="35">
        <v>281116</v>
      </c>
      <c r="D2453" s="34" t="s">
        <v>2833</v>
      </c>
      <c r="E2453" s="34" t="s">
        <v>686</v>
      </c>
    </row>
    <row r="2454" spans="1:5" ht="60" x14ac:dyDescent="0.25">
      <c r="A2454" s="35">
        <v>2490</v>
      </c>
      <c r="B2454" s="31" t="s">
        <v>2958</v>
      </c>
      <c r="C2454" s="35">
        <v>281116</v>
      </c>
      <c r="D2454" s="34" t="s">
        <v>2153</v>
      </c>
      <c r="E2454" s="34" t="s">
        <v>686</v>
      </c>
    </row>
    <row r="2455" spans="1:5" ht="60" x14ac:dyDescent="0.25">
      <c r="A2455" s="35">
        <v>2491</v>
      </c>
      <c r="B2455" s="31" t="s">
        <v>2959</v>
      </c>
      <c r="C2455" s="35">
        <v>284063</v>
      </c>
      <c r="D2455" s="34" t="s">
        <v>2833</v>
      </c>
      <c r="E2455" s="34" t="s">
        <v>686</v>
      </c>
    </row>
    <row r="2456" spans="1:5" ht="60" x14ac:dyDescent="0.25">
      <c r="A2456" s="35">
        <v>2492</v>
      </c>
      <c r="B2456" s="31" t="s">
        <v>2959</v>
      </c>
      <c r="C2456" s="35">
        <v>284063</v>
      </c>
      <c r="D2456" s="34" t="s">
        <v>2153</v>
      </c>
      <c r="E2456" s="34" t="s">
        <v>686</v>
      </c>
    </row>
    <row r="2457" spans="1:5" ht="60" x14ac:dyDescent="0.25">
      <c r="A2457" s="35">
        <v>2493</v>
      </c>
      <c r="B2457" s="31" t="s">
        <v>2960</v>
      </c>
      <c r="C2457" s="35">
        <v>418738</v>
      </c>
      <c r="D2457" s="34" t="s">
        <v>2833</v>
      </c>
      <c r="E2457" s="34" t="s">
        <v>686</v>
      </c>
    </row>
    <row r="2458" spans="1:5" ht="60" x14ac:dyDescent="0.25">
      <c r="A2458" s="35">
        <v>2494</v>
      </c>
      <c r="B2458" s="31" t="s">
        <v>2960</v>
      </c>
      <c r="C2458" s="35">
        <v>418738</v>
      </c>
      <c r="D2458" s="34" t="s">
        <v>2153</v>
      </c>
      <c r="E2458" s="34" t="s">
        <v>686</v>
      </c>
    </row>
    <row r="2459" spans="1:5" ht="60" x14ac:dyDescent="0.25">
      <c r="A2459" s="35">
        <v>2495</v>
      </c>
      <c r="B2459" s="31" t="s">
        <v>2961</v>
      </c>
      <c r="C2459" s="35">
        <v>336668</v>
      </c>
      <c r="D2459" s="34" t="s">
        <v>2833</v>
      </c>
      <c r="E2459" s="34" t="s">
        <v>686</v>
      </c>
    </row>
    <row r="2460" spans="1:5" ht="60" x14ac:dyDescent="0.25">
      <c r="A2460" s="35">
        <v>2496</v>
      </c>
      <c r="B2460" s="31" t="s">
        <v>2961</v>
      </c>
      <c r="C2460" s="35">
        <v>336668</v>
      </c>
      <c r="D2460" s="34" t="s">
        <v>2153</v>
      </c>
      <c r="E2460" s="34" t="s">
        <v>686</v>
      </c>
    </row>
    <row r="2461" spans="1:5" ht="60" x14ac:dyDescent="0.25">
      <c r="A2461" s="35">
        <v>2497</v>
      </c>
      <c r="B2461" s="31" t="s">
        <v>2962</v>
      </c>
      <c r="C2461" s="35">
        <v>330571</v>
      </c>
      <c r="D2461" s="34" t="s">
        <v>2833</v>
      </c>
      <c r="E2461" s="34" t="s">
        <v>686</v>
      </c>
    </row>
    <row r="2462" spans="1:5" ht="60" x14ac:dyDescent="0.25">
      <c r="A2462" s="35">
        <v>2498</v>
      </c>
      <c r="B2462" s="31" t="s">
        <v>2962</v>
      </c>
      <c r="C2462" s="35">
        <v>330571</v>
      </c>
      <c r="D2462" s="34" t="s">
        <v>2153</v>
      </c>
      <c r="E2462" s="34" t="s">
        <v>686</v>
      </c>
    </row>
    <row r="2463" spans="1:5" ht="60" x14ac:dyDescent="0.25">
      <c r="A2463" s="35">
        <v>2499</v>
      </c>
      <c r="B2463" s="31" t="s">
        <v>2963</v>
      </c>
      <c r="C2463" s="35">
        <v>281079</v>
      </c>
      <c r="D2463" s="34" t="s">
        <v>2833</v>
      </c>
      <c r="E2463" s="34" t="s">
        <v>686</v>
      </c>
    </row>
    <row r="2464" spans="1:5" ht="60" x14ac:dyDescent="0.25">
      <c r="A2464" s="35">
        <v>2500</v>
      </c>
      <c r="B2464" s="31" t="s">
        <v>2963</v>
      </c>
      <c r="C2464" s="35">
        <v>281079</v>
      </c>
      <c r="D2464" s="34" t="s">
        <v>2153</v>
      </c>
      <c r="E2464" s="34" t="s">
        <v>686</v>
      </c>
    </row>
    <row r="2465" spans="1:5" ht="60" x14ac:dyDescent="0.25">
      <c r="A2465" s="35">
        <v>2501</v>
      </c>
      <c r="B2465" s="31" t="s">
        <v>2964</v>
      </c>
      <c r="C2465" s="35">
        <v>281090</v>
      </c>
      <c r="D2465" s="34" t="s">
        <v>2833</v>
      </c>
      <c r="E2465" s="34" t="s">
        <v>686</v>
      </c>
    </row>
    <row r="2466" spans="1:5" ht="60" x14ac:dyDescent="0.25">
      <c r="A2466" s="35">
        <v>2502</v>
      </c>
      <c r="B2466" s="31" t="s">
        <v>2964</v>
      </c>
      <c r="C2466" s="35">
        <v>281090</v>
      </c>
      <c r="D2466" s="34" t="s">
        <v>2153</v>
      </c>
      <c r="E2466" s="34" t="s">
        <v>686</v>
      </c>
    </row>
    <row r="2467" spans="1:5" ht="60" x14ac:dyDescent="0.25">
      <c r="A2467" s="35">
        <v>2503</v>
      </c>
      <c r="B2467" s="31" t="s">
        <v>2965</v>
      </c>
      <c r="C2467" s="35">
        <v>281094</v>
      </c>
      <c r="D2467" s="34" t="s">
        <v>2833</v>
      </c>
      <c r="E2467" s="34" t="s">
        <v>686</v>
      </c>
    </row>
    <row r="2468" spans="1:5" ht="60" x14ac:dyDescent="0.25">
      <c r="A2468" s="35">
        <v>2504</v>
      </c>
      <c r="B2468" s="31" t="s">
        <v>2965</v>
      </c>
      <c r="C2468" s="35">
        <v>281094</v>
      </c>
      <c r="D2468" s="34" t="s">
        <v>2153</v>
      </c>
      <c r="E2468" s="34" t="s">
        <v>686</v>
      </c>
    </row>
    <row r="2469" spans="1:5" ht="60" x14ac:dyDescent="0.25">
      <c r="A2469" s="35">
        <v>2505</v>
      </c>
      <c r="B2469" s="31" t="s">
        <v>2966</v>
      </c>
      <c r="C2469" s="35">
        <v>281100</v>
      </c>
      <c r="D2469" s="34" t="s">
        <v>2833</v>
      </c>
      <c r="E2469" s="34" t="s">
        <v>686</v>
      </c>
    </row>
    <row r="2470" spans="1:5" ht="60" x14ac:dyDescent="0.25">
      <c r="A2470" s="35">
        <v>2506</v>
      </c>
      <c r="B2470" s="31" t="s">
        <v>2966</v>
      </c>
      <c r="C2470" s="35">
        <v>281100</v>
      </c>
      <c r="D2470" s="34" t="s">
        <v>2153</v>
      </c>
      <c r="E2470" s="34" t="s">
        <v>686</v>
      </c>
    </row>
    <row r="2471" spans="1:5" ht="60" x14ac:dyDescent="0.25">
      <c r="A2471" s="35">
        <v>2507</v>
      </c>
      <c r="B2471" s="31" t="s">
        <v>2967</v>
      </c>
      <c r="C2471" s="35">
        <v>281106</v>
      </c>
      <c r="D2471" s="34" t="s">
        <v>2833</v>
      </c>
      <c r="E2471" s="34" t="s">
        <v>686</v>
      </c>
    </row>
    <row r="2472" spans="1:5" ht="60" x14ac:dyDescent="0.25">
      <c r="A2472" s="35">
        <v>2508</v>
      </c>
      <c r="B2472" s="31" t="s">
        <v>2967</v>
      </c>
      <c r="C2472" s="35">
        <v>281106</v>
      </c>
      <c r="D2472" s="34" t="s">
        <v>2153</v>
      </c>
      <c r="E2472" s="34" t="s">
        <v>686</v>
      </c>
    </row>
    <row r="2473" spans="1:5" ht="60" x14ac:dyDescent="0.25">
      <c r="A2473" s="35">
        <v>2509</v>
      </c>
      <c r="B2473" s="31" t="s">
        <v>2968</v>
      </c>
      <c r="C2473" s="35">
        <v>281075</v>
      </c>
      <c r="D2473" s="34" t="s">
        <v>2833</v>
      </c>
      <c r="E2473" s="34" t="s">
        <v>686</v>
      </c>
    </row>
    <row r="2474" spans="1:5" ht="60" x14ac:dyDescent="0.25">
      <c r="A2474" s="35">
        <v>2510</v>
      </c>
      <c r="B2474" s="31" t="s">
        <v>2968</v>
      </c>
      <c r="C2474" s="35">
        <v>281075</v>
      </c>
      <c r="D2474" s="34" t="s">
        <v>2153</v>
      </c>
      <c r="E2474" s="34" t="s">
        <v>686</v>
      </c>
    </row>
    <row r="2475" spans="1:5" ht="60" x14ac:dyDescent="0.25">
      <c r="A2475" s="35">
        <v>2511</v>
      </c>
      <c r="B2475" s="31" t="s">
        <v>2969</v>
      </c>
      <c r="C2475" s="35">
        <v>281085</v>
      </c>
      <c r="D2475" s="34" t="s">
        <v>2833</v>
      </c>
      <c r="E2475" s="34" t="s">
        <v>686</v>
      </c>
    </row>
    <row r="2476" spans="1:5" ht="60" x14ac:dyDescent="0.25">
      <c r="A2476" s="35">
        <v>2512</v>
      </c>
      <c r="B2476" s="31" t="s">
        <v>2969</v>
      </c>
      <c r="C2476" s="35">
        <v>281085</v>
      </c>
      <c r="D2476" s="34" t="s">
        <v>2153</v>
      </c>
      <c r="E2476" s="34" t="s">
        <v>686</v>
      </c>
    </row>
    <row r="2477" spans="1:5" ht="60" x14ac:dyDescent="0.25">
      <c r="A2477" s="35">
        <v>2513</v>
      </c>
      <c r="B2477" s="31" t="s">
        <v>2970</v>
      </c>
      <c r="C2477" s="35">
        <v>281077</v>
      </c>
      <c r="D2477" s="34" t="s">
        <v>2833</v>
      </c>
      <c r="E2477" s="34" t="s">
        <v>686</v>
      </c>
    </row>
    <row r="2478" spans="1:5" ht="60" x14ac:dyDescent="0.25">
      <c r="A2478" s="35">
        <v>2514</v>
      </c>
      <c r="B2478" s="31" t="s">
        <v>2970</v>
      </c>
      <c r="C2478" s="35">
        <v>281077</v>
      </c>
      <c r="D2478" s="34" t="s">
        <v>2153</v>
      </c>
      <c r="E2478" s="34" t="s">
        <v>686</v>
      </c>
    </row>
    <row r="2479" spans="1:5" ht="60" x14ac:dyDescent="0.25">
      <c r="A2479" s="35">
        <v>2515</v>
      </c>
      <c r="B2479" s="31" t="s">
        <v>2971</v>
      </c>
      <c r="C2479" s="35">
        <v>281080</v>
      </c>
      <c r="D2479" s="34" t="s">
        <v>2833</v>
      </c>
      <c r="E2479" s="34" t="s">
        <v>686</v>
      </c>
    </row>
    <row r="2480" spans="1:5" ht="60" x14ac:dyDescent="0.25">
      <c r="A2480" s="35">
        <v>2516</v>
      </c>
      <c r="B2480" s="31" t="s">
        <v>2971</v>
      </c>
      <c r="C2480" s="35">
        <v>281080</v>
      </c>
      <c r="D2480" s="34" t="s">
        <v>2153</v>
      </c>
      <c r="E2480" s="34" t="s">
        <v>686</v>
      </c>
    </row>
    <row r="2481" spans="1:5" ht="60" x14ac:dyDescent="0.25">
      <c r="A2481" s="35">
        <v>2517</v>
      </c>
      <c r="B2481" s="31" t="s">
        <v>2972</v>
      </c>
      <c r="C2481" s="35">
        <v>281091</v>
      </c>
      <c r="D2481" s="34" t="s">
        <v>2833</v>
      </c>
      <c r="E2481" s="34" t="s">
        <v>686</v>
      </c>
    </row>
    <row r="2482" spans="1:5" ht="60" x14ac:dyDescent="0.25">
      <c r="A2482" s="35">
        <v>2518</v>
      </c>
      <c r="B2482" s="31" t="s">
        <v>2972</v>
      </c>
      <c r="C2482" s="35">
        <v>281091</v>
      </c>
      <c r="D2482" s="34" t="s">
        <v>2153</v>
      </c>
      <c r="E2482" s="34" t="s">
        <v>686</v>
      </c>
    </row>
    <row r="2483" spans="1:5" ht="60" x14ac:dyDescent="0.25">
      <c r="A2483" s="35">
        <v>2519</v>
      </c>
      <c r="B2483" s="31" t="s">
        <v>2973</v>
      </c>
      <c r="C2483" s="35">
        <v>281095</v>
      </c>
      <c r="D2483" s="34" t="s">
        <v>2833</v>
      </c>
      <c r="E2483" s="34" t="s">
        <v>686</v>
      </c>
    </row>
    <row r="2484" spans="1:5" ht="60" x14ac:dyDescent="0.25">
      <c r="A2484" s="35">
        <v>2520</v>
      </c>
      <c r="B2484" s="31" t="s">
        <v>2973</v>
      </c>
      <c r="C2484" s="35">
        <v>281095</v>
      </c>
      <c r="D2484" s="34" t="s">
        <v>2153</v>
      </c>
      <c r="E2484" s="34" t="s">
        <v>686</v>
      </c>
    </row>
    <row r="2485" spans="1:5" ht="60" x14ac:dyDescent="0.25">
      <c r="A2485" s="35">
        <v>2521</v>
      </c>
      <c r="B2485" s="31" t="s">
        <v>2974</v>
      </c>
      <c r="C2485" s="35">
        <v>281101</v>
      </c>
      <c r="D2485" s="34" t="s">
        <v>2833</v>
      </c>
      <c r="E2485" s="34" t="s">
        <v>686</v>
      </c>
    </row>
    <row r="2486" spans="1:5" ht="60" x14ac:dyDescent="0.25">
      <c r="A2486" s="35">
        <v>2522</v>
      </c>
      <c r="B2486" s="31" t="s">
        <v>2974</v>
      </c>
      <c r="C2486" s="35">
        <v>281101</v>
      </c>
      <c r="D2486" s="34" t="s">
        <v>2153</v>
      </c>
      <c r="E2486" s="34" t="s">
        <v>686</v>
      </c>
    </row>
    <row r="2487" spans="1:5" ht="60" x14ac:dyDescent="0.25">
      <c r="A2487" s="35">
        <v>2523</v>
      </c>
      <c r="B2487" s="31" t="s">
        <v>2975</v>
      </c>
      <c r="C2487" s="35">
        <v>281072</v>
      </c>
      <c r="D2487" s="34" t="s">
        <v>2833</v>
      </c>
      <c r="E2487" s="34" t="s">
        <v>686</v>
      </c>
    </row>
    <row r="2488" spans="1:5" ht="60" x14ac:dyDescent="0.25">
      <c r="A2488" s="35">
        <v>2524</v>
      </c>
      <c r="B2488" s="31" t="s">
        <v>2975</v>
      </c>
      <c r="C2488" s="35">
        <v>281072</v>
      </c>
      <c r="D2488" s="34" t="s">
        <v>2153</v>
      </c>
      <c r="E2488" s="34" t="s">
        <v>686</v>
      </c>
    </row>
    <row r="2489" spans="1:5" ht="60" x14ac:dyDescent="0.25">
      <c r="A2489" s="35">
        <v>2525</v>
      </c>
      <c r="B2489" s="31" t="s">
        <v>2976</v>
      </c>
      <c r="C2489" s="35">
        <v>282848</v>
      </c>
      <c r="D2489" s="34" t="s">
        <v>2833</v>
      </c>
      <c r="E2489" s="34" t="s">
        <v>686</v>
      </c>
    </row>
    <row r="2490" spans="1:5" ht="60" x14ac:dyDescent="0.25">
      <c r="A2490" s="35">
        <v>2526</v>
      </c>
      <c r="B2490" s="31" t="s">
        <v>2976</v>
      </c>
      <c r="C2490" s="35">
        <v>282848</v>
      </c>
      <c r="D2490" s="34" t="s">
        <v>2153</v>
      </c>
      <c r="E2490" s="34" t="s">
        <v>686</v>
      </c>
    </row>
    <row r="2491" spans="1:5" ht="60" x14ac:dyDescent="0.25">
      <c r="A2491" s="35">
        <v>2527</v>
      </c>
      <c r="B2491" s="31" t="s">
        <v>2977</v>
      </c>
      <c r="C2491" s="35">
        <v>281076</v>
      </c>
      <c r="D2491" s="34" t="s">
        <v>2833</v>
      </c>
      <c r="E2491" s="34" t="s">
        <v>686</v>
      </c>
    </row>
    <row r="2492" spans="1:5" ht="60" x14ac:dyDescent="0.25">
      <c r="A2492" s="35">
        <v>2528</v>
      </c>
      <c r="B2492" s="31" t="s">
        <v>2977</v>
      </c>
      <c r="C2492" s="35">
        <v>281076</v>
      </c>
      <c r="D2492" s="34" t="s">
        <v>2153</v>
      </c>
      <c r="E2492" s="34" t="s">
        <v>686</v>
      </c>
    </row>
    <row r="2493" spans="1:5" ht="60" x14ac:dyDescent="0.25">
      <c r="A2493" s="35">
        <v>2529</v>
      </c>
      <c r="B2493" s="31" t="s">
        <v>2978</v>
      </c>
      <c r="C2493" s="35">
        <v>281086</v>
      </c>
      <c r="D2493" s="34" t="s">
        <v>2833</v>
      </c>
      <c r="E2493" s="34" t="s">
        <v>686</v>
      </c>
    </row>
    <row r="2494" spans="1:5" ht="60" x14ac:dyDescent="0.25">
      <c r="A2494" s="35">
        <v>2530</v>
      </c>
      <c r="B2494" s="31" t="s">
        <v>2978</v>
      </c>
      <c r="C2494" s="35">
        <v>281086</v>
      </c>
      <c r="D2494" s="34" t="s">
        <v>2153</v>
      </c>
      <c r="E2494" s="34" t="s">
        <v>686</v>
      </c>
    </row>
    <row r="2495" spans="1:5" ht="60" x14ac:dyDescent="0.25">
      <c r="A2495" s="35">
        <v>2531</v>
      </c>
      <c r="B2495" s="31" t="s">
        <v>2979</v>
      </c>
      <c r="C2495" s="35">
        <v>288671</v>
      </c>
      <c r="D2495" s="34" t="s">
        <v>2833</v>
      </c>
      <c r="E2495" s="34" t="s">
        <v>686</v>
      </c>
    </row>
    <row r="2496" spans="1:5" ht="60" x14ac:dyDescent="0.25">
      <c r="A2496" s="35">
        <v>2532</v>
      </c>
      <c r="B2496" s="31" t="s">
        <v>2979</v>
      </c>
      <c r="C2496" s="35">
        <v>288671</v>
      </c>
      <c r="D2496" s="34" t="s">
        <v>2153</v>
      </c>
      <c r="E2496" s="34" t="s">
        <v>686</v>
      </c>
    </row>
    <row r="2497" spans="1:5" ht="60" x14ac:dyDescent="0.25">
      <c r="A2497" s="35">
        <v>2533</v>
      </c>
      <c r="B2497" s="31" t="s">
        <v>2980</v>
      </c>
      <c r="C2497" s="35">
        <v>302170</v>
      </c>
      <c r="D2497" s="34" t="s">
        <v>2833</v>
      </c>
      <c r="E2497" s="34" t="s">
        <v>686</v>
      </c>
    </row>
    <row r="2498" spans="1:5" ht="60" x14ac:dyDescent="0.25">
      <c r="A2498" s="35">
        <v>2534</v>
      </c>
      <c r="B2498" s="31" t="s">
        <v>2980</v>
      </c>
      <c r="C2498" s="35">
        <v>302170</v>
      </c>
      <c r="D2498" s="34" t="s">
        <v>2153</v>
      </c>
      <c r="E2498" s="34" t="s">
        <v>686</v>
      </c>
    </row>
    <row r="2499" spans="1:5" ht="60" x14ac:dyDescent="0.25">
      <c r="A2499" s="35">
        <v>2535</v>
      </c>
      <c r="B2499" s="31" t="s">
        <v>2981</v>
      </c>
      <c r="C2499" s="35">
        <v>289379</v>
      </c>
      <c r="D2499" s="34" t="s">
        <v>2833</v>
      </c>
      <c r="E2499" s="34" t="s">
        <v>686</v>
      </c>
    </row>
    <row r="2500" spans="1:5" ht="60" x14ac:dyDescent="0.25">
      <c r="A2500" s="35">
        <v>2536</v>
      </c>
      <c r="B2500" s="31" t="s">
        <v>2981</v>
      </c>
      <c r="C2500" s="35">
        <v>289379</v>
      </c>
      <c r="D2500" s="34" t="s">
        <v>2153</v>
      </c>
      <c r="E2500" s="34" t="s">
        <v>686</v>
      </c>
    </row>
    <row r="2501" spans="1:5" ht="60" x14ac:dyDescent="0.25">
      <c r="A2501" s="35">
        <v>2537</v>
      </c>
      <c r="B2501" s="31" t="s">
        <v>2982</v>
      </c>
      <c r="C2501" s="35">
        <v>315760</v>
      </c>
      <c r="D2501" s="34" t="s">
        <v>2833</v>
      </c>
      <c r="E2501" s="34" t="s">
        <v>686</v>
      </c>
    </row>
    <row r="2502" spans="1:5" ht="60" x14ac:dyDescent="0.25">
      <c r="A2502" s="35">
        <v>2538</v>
      </c>
      <c r="B2502" s="31" t="s">
        <v>2982</v>
      </c>
      <c r="C2502" s="35">
        <v>315760</v>
      </c>
      <c r="D2502" s="34" t="s">
        <v>2153</v>
      </c>
      <c r="E2502" s="34" t="s">
        <v>686</v>
      </c>
    </row>
    <row r="2503" spans="1:5" ht="60" x14ac:dyDescent="0.25">
      <c r="A2503" s="35">
        <v>2539</v>
      </c>
      <c r="B2503" s="31" t="s">
        <v>2983</v>
      </c>
      <c r="C2503" s="35">
        <v>330546</v>
      </c>
      <c r="D2503" s="34" t="s">
        <v>2833</v>
      </c>
      <c r="E2503" s="34" t="s">
        <v>686</v>
      </c>
    </row>
    <row r="2504" spans="1:5" ht="60" x14ac:dyDescent="0.25">
      <c r="A2504" s="35">
        <v>2540</v>
      </c>
      <c r="B2504" s="31" t="s">
        <v>2983</v>
      </c>
      <c r="C2504" s="35">
        <v>330546</v>
      </c>
      <c r="D2504" s="34" t="s">
        <v>2153</v>
      </c>
      <c r="E2504" s="34" t="s">
        <v>686</v>
      </c>
    </row>
    <row r="2505" spans="1:5" ht="60" x14ac:dyDescent="0.25">
      <c r="A2505" s="35">
        <v>2541</v>
      </c>
      <c r="B2505" s="31" t="s">
        <v>2984</v>
      </c>
      <c r="C2505" s="35">
        <v>368069</v>
      </c>
      <c r="D2505" s="34" t="s">
        <v>2833</v>
      </c>
      <c r="E2505" s="34" t="s">
        <v>686</v>
      </c>
    </row>
    <row r="2506" spans="1:5" ht="60" x14ac:dyDescent="0.25">
      <c r="A2506" s="35">
        <v>2542</v>
      </c>
      <c r="B2506" s="31" t="s">
        <v>2984</v>
      </c>
      <c r="C2506" s="35">
        <v>368069</v>
      </c>
      <c r="D2506" s="34" t="s">
        <v>2153</v>
      </c>
      <c r="E2506" s="34" t="s">
        <v>686</v>
      </c>
    </row>
    <row r="2507" spans="1:5" ht="60" x14ac:dyDescent="0.25">
      <c r="A2507" s="35">
        <v>2543</v>
      </c>
      <c r="B2507" s="31" t="s">
        <v>2985</v>
      </c>
      <c r="C2507" s="35">
        <v>47988</v>
      </c>
      <c r="D2507" s="34" t="s">
        <v>1109</v>
      </c>
      <c r="E2507" s="34" t="s">
        <v>686</v>
      </c>
    </row>
    <row r="2508" spans="1:5" ht="60" x14ac:dyDescent="0.25">
      <c r="A2508" s="35">
        <v>2544</v>
      </c>
      <c r="B2508" s="31" t="s">
        <v>2986</v>
      </c>
      <c r="C2508" s="35">
        <v>281520</v>
      </c>
      <c r="D2508" s="34" t="s">
        <v>997</v>
      </c>
      <c r="E2508" s="34" t="s">
        <v>686</v>
      </c>
    </row>
    <row r="2509" spans="1:5" ht="60" x14ac:dyDescent="0.25">
      <c r="A2509" s="35">
        <v>2545</v>
      </c>
      <c r="B2509" s="31" t="s">
        <v>2986</v>
      </c>
      <c r="C2509" s="35">
        <v>281520</v>
      </c>
      <c r="D2509" s="34" t="s">
        <v>2987</v>
      </c>
      <c r="E2509" s="34" t="s">
        <v>686</v>
      </c>
    </row>
    <row r="2510" spans="1:5" ht="165" x14ac:dyDescent="0.25">
      <c r="A2510" s="35">
        <v>2546</v>
      </c>
      <c r="B2510" s="31" t="s">
        <v>2988</v>
      </c>
      <c r="C2510" s="35">
        <v>19178</v>
      </c>
      <c r="D2510" s="34" t="s">
        <v>997</v>
      </c>
      <c r="E2510" s="34" t="s">
        <v>686</v>
      </c>
    </row>
    <row r="2511" spans="1:5" ht="165" x14ac:dyDescent="0.25">
      <c r="A2511" s="35">
        <v>2547</v>
      </c>
      <c r="B2511" s="31" t="s">
        <v>2988</v>
      </c>
      <c r="C2511" s="35">
        <v>19178</v>
      </c>
      <c r="D2511" s="34" t="s">
        <v>2108</v>
      </c>
      <c r="E2511" s="34" t="s">
        <v>686</v>
      </c>
    </row>
    <row r="2512" spans="1:5" ht="60" x14ac:dyDescent="0.25">
      <c r="A2512" s="35">
        <v>2548</v>
      </c>
      <c r="B2512" s="31" t="s">
        <v>2989</v>
      </c>
      <c r="C2512" s="35">
        <v>413521</v>
      </c>
      <c r="D2512" s="34" t="s">
        <v>997</v>
      </c>
      <c r="E2512" s="34" t="s">
        <v>686</v>
      </c>
    </row>
    <row r="2513" spans="1:5" ht="60" x14ac:dyDescent="0.25">
      <c r="A2513" s="35">
        <v>2549</v>
      </c>
      <c r="B2513" s="31" t="s">
        <v>2990</v>
      </c>
      <c r="C2513" s="35">
        <v>363751</v>
      </c>
      <c r="D2513" s="34" t="s">
        <v>997</v>
      </c>
      <c r="E2513" s="34" t="s">
        <v>686</v>
      </c>
    </row>
    <row r="2514" spans="1:5" ht="60" x14ac:dyDescent="0.25">
      <c r="A2514" s="35">
        <v>2550</v>
      </c>
      <c r="B2514" s="31" t="s">
        <v>2991</v>
      </c>
      <c r="C2514" s="35">
        <v>363750</v>
      </c>
      <c r="D2514" s="34" t="s">
        <v>997</v>
      </c>
      <c r="E2514" s="34" t="s">
        <v>686</v>
      </c>
    </row>
    <row r="2515" spans="1:5" ht="60" x14ac:dyDescent="0.25">
      <c r="A2515" s="35">
        <v>2551</v>
      </c>
      <c r="B2515" s="31" t="s">
        <v>2992</v>
      </c>
      <c r="C2515" s="35">
        <v>340932</v>
      </c>
      <c r="D2515" s="34" t="s">
        <v>997</v>
      </c>
      <c r="E2515" s="34" t="s">
        <v>686</v>
      </c>
    </row>
    <row r="2516" spans="1:5" ht="45" x14ac:dyDescent="0.25">
      <c r="A2516" s="35">
        <v>2552</v>
      </c>
      <c r="B2516" s="31" t="s">
        <v>2993</v>
      </c>
      <c r="C2516" s="35">
        <v>378164</v>
      </c>
      <c r="D2516" s="34" t="s">
        <v>997</v>
      </c>
      <c r="E2516" s="34" t="s">
        <v>686</v>
      </c>
    </row>
    <row r="2517" spans="1:5" ht="60" x14ac:dyDescent="0.25">
      <c r="A2517" s="35">
        <v>2553</v>
      </c>
      <c r="B2517" s="31" t="s">
        <v>2994</v>
      </c>
      <c r="C2517" s="35">
        <v>413514</v>
      </c>
      <c r="D2517" s="34" t="s">
        <v>997</v>
      </c>
      <c r="E2517" s="34" t="s">
        <v>686</v>
      </c>
    </row>
    <row r="2518" spans="1:5" ht="60" x14ac:dyDescent="0.25">
      <c r="A2518" s="35">
        <v>2554</v>
      </c>
      <c r="B2518" s="31" t="s">
        <v>2995</v>
      </c>
      <c r="C2518" s="35">
        <v>413513</v>
      </c>
      <c r="D2518" s="34" t="s">
        <v>997</v>
      </c>
      <c r="E2518" s="34" t="s">
        <v>686</v>
      </c>
    </row>
    <row r="2519" spans="1:5" ht="60" x14ac:dyDescent="0.25">
      <c r="A2519" s="35">
        <v>2555</v>
      </c>
      <c r="B2519" s="31" t="s">
        <v>2996</v>
      </c>
      <c r="C2519" s="35">
        <v>413512</v>
      </c>
      <c r="D2519" s="34" t="s">
        <v>997</v>
      </c>
      <c r="E2519" s="34" t="s">
        <v>686</v>
      </c>
    </row>
    <row r="2520" spans="1:5" ht="60" x14ac:dyDescent="0.25">
      <c r="A2520" s="35">
        <v>2556</v>
      </c>
      <c r="B2520" s="31" t="s">
        <v>2997</v>
      </c>
      <c r="C2520" s="35">
        <v>413510</v>
      </c>
      <c r="D2520" s="34" t="s">
        <v>997</v>
      </c>
      <c r="E2520" s="34" t="s">
        <v>686</v>
      </c>
    </row>
    <row r="2521" spans="1:5" ht="45" x14ac:dyDescent="0.25">
      <c r="A2521" s="35">
        <v>2557</v>
      </c>
      <c r="B2521" s="31" t="s">
        <v>2998</v>
      </c>
      <c r="C2521" s="35">
        <v>345486</v>
      </c>
      <c r="D2521" s="34" t="s">
        <v>824</v>
      </c>
      <c r="E2521" s="34" t="s">
        <v>686</v>
      </c>
    </row>
    <row r="2522" spans="1:5" ht="75" x14ac:dyDescent="0.25">
      <c r="A2522" s="35">
        <v>2558</v>
      </c>
      <c r="B2522" s="31" t="s">
        <v>2999</v>
      </c>
      <c r="C2522" s="35">
        <v>47988</v>
      </c>
      <c r="D2522" s="34" t="s">
        <v>997</v>
      </c>
      <c r="E2522" s="34" t="s">
        <v>686</v>
      </c>
    </row>
    <row r="2523" spans="1:5" ht="75" x14ac:dyDescent="0.25">
      <c r="A2523" s="35">
        <v>2559</v>
      </c>
      <c r="B2523" s="31" t="s">
        <v>3000</v>
      </c>
      <c r="C2523" s="35">
        <v>47988</v>
      </c>
      <c r="D2523" s="34" t="s">
        <v>997</v>
      </c>
      <c r="E2523" s="34" t="s">
        <v>686</v>
      </c>
    </row>
    <row r="2524" spans="1:5" ht="75" x14ac:dyDescent="0.25">
      <c r="A2524" s="35">
        <v>2560</v>
      </c>
      <c r="B2524" s="31" t="s">
        <v>3001</v>
      </c>
      <c r="C2524" s="35">
        <v>47988</v>
      </c>
      <c r="D2524" s="34" t="s">
        <v>997</v>
      </c>
      <c r="E2524" s="34" t="s">
        <v>686</v>
      </c>
    </row>
    <row r="2525" spans="1:5" ht="30" x14ac:dyDescent="0.25">
      <c r="A2525" s="35">
        <v>2561</v>
      </c>
      <c r="B2525" s="31" t="s">
        <v>3002</v>
      </c>
      <c r="C2525" s="35">
        <v>385667</v>
      </c>
      <c r="D2525" s="34" t="s">
        <v>1729</v>
      </c>
      <c r="E2525" s="34" t="s">
        <v>686</v>
      </c>
    </row>
    <row r="2526" spans="1:5" ht="30" x14ac:dyDescent="0.25">
      <c r="A2526" s="35">
        <v>2562</v>
      </c>
      <c r="B2526" s="31" t="s">
        <v>3002</v>
      </c>
      <c r="C2526" s="35">
        <v>385667</v>
      </c>
      <c r="D2526" s="34" t="s">
        <v>1394</v>
      </c>
      <c r="E2526" s="34" t="s">
        <v>686</v>
      </c>
    </row>
    <row r="2527" spans="1:5" ht="30" x14ac:dyDescent="0.25">
      <c r="A2527" s="35">
        <v>2563</v>
      </c>
      <c r="B2527" s="31" t="s">
        <v>3002</v>
      </c>
      <c r="C2527" s="35">
        <v>385667</v>
      </c>
      <c r="D2527" s="34" t="s">
        <v>3003</v>
      </c>
      <c r="E2527" s="34" t="s">
        <v>686</v>
      </c>
    </row>
    <row r="2528" spans="1:5" ht="75" x14ac:dyDescent="0.25">
      <c r="A2528" s="35">
        <v>2564</v>
      </c>
      <c r="B2528" s="31" t="s">
        <v>3004</v>
      </c>
      <c r="C2528" s="35">
        <v>71129</v>
      </c>
      <c r="D2528" s="34" t="s">
        <v>824</v>
      </c>
      <c r="E2528" s="34" t="s">
        <v>686</v>
      </c>
    </row>
    <row r="2529" spans="1:5" ht="75" x14ac:dyDescent="0.25">
      <c r="A2529" s="35">
        <v>2565</v>
      </c>
      <c r="B2529" s="31" t="s">
        <v>3005</v>
      </c>
      <c r="C2529" s="35">
        <v>343303</v>
      </c>
      <c r="D2529" s="34" t="s">
        <v>824</v>
      </c>
      <c r="E2529" s="34" t="s">
        <v>686</v>
      </c>
    </row>
    <row r="2530" spans="1:5" ht="105" x14ac:dyDescent="0.25">
      <c r="A2530" s="35">
        <v>2566</v>
      </c>
      <c r="B2530" s="31" t="s">
        <v>3006</v>
      </c>
      <c r="C2530" s="35">
        <v>47988</v>
      </c>
      <c r="D2530" s="34" t="s">
        <v>824</v>
      </c>
      <c r="E2530" s="34" t="s">
        <v>686</v>
      </c>
    </row>
    <row r="2531" spans="1:5" ht="60" x14ac:dyDescent="0.25">
      <c r="A2531" s="35">
        <v>2567</v>
      </c>
      <c r="B2531" s="31" t="s">
        <v>3007</v>
      </c>
      <c r="C2531" s="35">
        <v>333633</v>
      </c>
      <c r="D2531" s="34" t="s">
        <v>1700</v>
      </c>
      <c r="E2531" s="34" t="s">
        <v>686</v>
      </c>
    </row>
    <row r="2532" spans="1:5" ht="60" x14ac:dyDescent="0.25">
      <c r="A2532" s="35">
        <v>2568</v>
      </c>
      <c r="B2532" s="31" t="s">
        <v>3007</v>
      </c>
      <c r="C2532" s="35">
        <v>333633</v>
      </c>
      <c r="D2532" s="34" t="s">
        <v>2153</v>
      </c>
      <c r="E2532" s="34" t="s">
        <v>686</v>
      </c>
    </row>
    <row r="2533" spans="1:5" ht="60" x14ac:dyDescent="0.25">
      <c r="A2533" s="35">
        <v>2569</v>
      </c>
      <c r="B2533" s="31" t="s">
        <v>3008</v>
      </c>
      <c r="C2533" s="35">
        <v>313628</v>
      </c>
      <c r="D2533" s="34" t="s">
        <v>1700</v>
      </c>
      <c r="E2533" s="34" t="s">
        <v>686</v>
      </c>
    </row>
    <row r="2534" spans="1:5" ht="60" x14ac:dyDescent="0.25">
      <c r="A2534" s="35">
        <v>2570</v>
      </c>
      <c r="B2534" s="31" t="s">
        <v>3008</v>
      </c>
      <c r="C2534" s="35">
        <v>313628</v>
      </c>
      <c r="D2534" s="34" t="s">
        <v>2153</v>
      </c>
      <c r="E2534" s="34" t="s">
        <v>686</v>
      </c>
    </row>
    <row r="2535" spans="1:5" ht="60" x14ac:dyDescent="0.25">
      <c r="A2535" s="35">
        <v>2571</v>
      </c>
      <c r="B2535" s="31" t="s">
        <v>3009</v>
      </c>
      <c r="C2535" s="35">
        <v>313630</v>
      </c>
      <c r="D2535" s="34" t="s">
        <v>1700</v>
      </c>
      <c r="E2535" s="34" t="s">
        <v>686</v>
      </c>
    </row>
    <row r="2536" spans="1:5" ht="60" x14ac:dyDescent="0.25">
      <c r="A2536" s="35">
        <v>2572</v>
      </c>
      <c r="B2536" s="31" t="s">
        <v>3009</v>
      </c>
      <c r="C2536" s="35">
        <v>313630</v>
      </c>
      <c r="D2536" s="34" t="s">
        <v>2153</v>
      </c>
      <c r="E2536" s="34" t="s">
        <v>686</v>
      </c>
    </row>
    <row r="2537" spans="1:5" ht="60" x14ac:dyDescent="0.25">
      <c r="A2537" s="35">
        <v>2573</v>
      </c>
      <c r="B2537" s="31" t="s">
        <v>3010</v>
      </c>
      <c r="C2537" s="35">
        <v>313631</v>
      </c>
      <c r="D2537" s="34" t="s">
        <v>1700</v>
      </c>
      <c r="E2537" s="34" t="s">
        <v>686</v>
      </c>
    </row>
    <row r="2538" spans="1:5" ht="60" x14ac:dyDescent="0.25">
      <c r="A2538" s="35">
        <v>2574</v>
      </c>
      <c r="B2538" s="31" t="s">
        <v>3010</v>
      </c>
      <c r="C2538" s="35">
        <v>313631</v>
      </c>
      <c r="D2538" s="34" t="s">
        <v>2153</v>
      </c>
      <c r="E2538" s="34" t="s">
        <v>686</v>
      </c>
    </row>
    <row r="2539" spans="1:5" ht="60" x14ac:dyDescent="0.25">
      <c r="A2539" s="35">
        <v>2575</v>
      </c>
      <c r="B2539" s="31" t="s">
        <v>3011</v>
      </c>
      <c r="C2539" s="35">
        <v>299240</v>
      </c>
      <c r="D2539" s="34" t="s">
        <v>1700</v>
      </c>
      <c r="E2539" s="34" t="s">
        <v>686</v>
      </c>
    </row>
    <row r="2540" spans="1:5" ht="60" x14ac:dyDescent="0.25">
      <c r="A2540" s="35">
        <v>2576</v>
      </c>
      <c r="B2540" s="31" t="s">
        <v>3011</v>
      </c>
      <c r="C2540" s="35">
        <v>299240</v>
      </c>
      <c r="D2540" s="34" t="s">
        <v>2153</v>
      </c>
      <c r="E2540" s="34" t="s">
        <v>686</v>
      </c>
    </row>
    <row r="2541" spans="1:5" ht="60" x14ac:dyDescent="0.25">
      <c r="A2541" s="35">
        <v>2577</v>
      </c>
      <c r="B2541" s="31" t="s">
        <v>3012</v>
      </c>
      <c r="C2541" s="35">
        <v>244906</v>
      </c>
      <c r="D2541" s="34" t="s">
        <v>1700</v>
      </c>
      <c r="E2541" s="34" t="s">
        <v>686</v>
      </c>
    </row>
    <row r="2542" spans="1:5" ht="60" x14ac:dyDescent="0.25">
      <c r="A2542" s="35">
        <v>2578</v>
      </c>
      <c r="B2542" s="31" t="s">
        <v>3012</v>
      </c>
      <c r="C2542" s="35">
        <v>244906</v>
      </c>
      <c r="D2542" s="34" t="s">
        <v>2153</v>
      </c>
      <c r="E2542" s="34" t="s">
        <v>686</v>
      </c>
    </row>
    <row r="2543" spans="1:5" ht="60" x14ac:dyDescent="0.25">
      <c r="A2543" s="35">
        <v>2579</v>
      </c>
      <c r="B2543" s="31" t="s">
        <v>3013</v>
      </c>
      <c r="C2543" s="35">
        <v>361076</v>
      </c>
      <c r="D2543" s="34" t="s">
        <v>1700</v>
      </c>
      <c r="E2543" s="34" t="s">
        <v>686</v>
      </c>
    </row>
    <row r="2544" spans="1:5" ht="60" x14ac:dyDescent="0.25">
      <c r="A2544" s="35">
        <v>2580</v>
      </c>
      <c r="B2544" s="31" t="s">
        <v>3013</v>
      </c>
      <c r="C2544" s="35">
        <v>361076</v>
      </c>
      <c r="D2544" s="34" t="s">
        <v>2153</v>
      </c>
      <c r="E2544" s="34" t="s">
        <v>686</v>
      </c>
    </row>
    <row r="2545" spans="1:5" ht="60" x14ac:dyDescent="0.25">
      <c r="A2545" s="35">
        <v>2581</v>
      </c>
      <c r="B2545" s="31" t="s">
        <v>3014</v>
      </c>
      <c r="C2545" s="35">
        <v>242918</v>
      </c>
      <c r="D2545" s="34" t="s">
        <v>1700</v>
      </c>
      <c r="E2545" s="34" t="s">
        <v>686</v>
      </c>
    </row>
    <row r="2546" spans="1:5" ht="60" x14ac:dyDescent="0.25">
      <c r="A2546" s="35">
        <v>2582</v>
      </c>
      <c r="B2546" s="31" t="s">
        <v>3014</v>
      </c>
      <c r="C2546" s="35">
        <v>242918</v>
      </c>
      <c r="D2546" s="34" t="s">
        <v>2153</v>
      </c>
      <c r="E2546" s="34" t="s">
        <v>686</v>
      </c>
    </row>
    <row r="2547" spans="1:5" ht="60" x14ac:dyDescent="0.25">
      <c r="A2547" s="35">
        <v>2583</v>
      </c>
      <c r="B2547" s="31" t="s">
        <v>3015</v>
      </c>
      <c r="C2547" s="35">
        <v>284463</v>
      </c>
      <c r="D2547" s="34" t="s">
        <v>1700</v>
      </c>
      <c r="E2547" s="34" t="s">
        <v>686</v>
      </c>
    </row>
    <row r="2548" spans="1:5" ht="60" x14ac:dyDescent="0.25">
      <c r="A2548" s="35">
        <v>2584</v>
      </c>
      <c r="B2548" s="31" t="s">
        <v>3015</v>
      </c>
      <c r="C2548" s="35">
        <v>284463</v>
      </c>
      <c r="D2548" s="34" t="s">
        <v>2153</v>
      </c>
      <c r="E2548" s="34" t="s">
        <v>686</v>
      </c>
    </row>
    <row r="2549" spans="1:5" ht="60" x14ac:dyDescent="0.25">
      <c r="A2549" s="35">
        <v>2585</v>
      </c>
      <c r="B2549" s="31" t="s">
        <v>3016</v>
      </c>
      <c r="C2549" s="35">
        <v>244243</v>
      </c>
      <c r="D2549" s="34" t="s">
        <v>1700</v>
      </c>
      <c r="E2549" s="34" t="s">
        <v>686</v>
      </c>
    </row>
    <row r="2550" spans="1:5" ht="60" x14ac:dyDescent="0.25">
      <c r="A2550" s="35">
        <v>2586</v>
      </c>
      <c r="B2550" s="31" t="s">
        <v>3016</v>
      </c>
      <c r="C2550" s="35">
        <v>244243</v>
      </c>
      <c r="D2550" s="34" t="s">
        <v>2153</v>
      </c>
      <c r="E2550" s="34" t="s">
        <v>686</v>
      </c>
    </row>
    <row r="2551" spans="1:5" ht="30" x14ac:dyDescent="0.25">
      <c r="A2551" s="35">
        <v>2587</v>
      </c>
      <c r="B2551" s="31" t="s">
        <v>3017</v>
      </c>
      <c r="C2551" s="35">
        <v>47988</v>
      </c>
      <c r="D2551" s="34" t="s">
        <v>997</v>
      </c>
      <c r="E2551" s="34" t="s">
        <v>686</v>
      </c>
    </row>
    <row r="2552" spans="1:5" ht="90" x14ac:dyDescent="0.25">
      <c r="A2552" s="35">
        <v>2588</v>
      </c>
      <c r="B2552" s="31" t="s">
        <v>3018</v>
      </c>
      <c r="C2552" s="35">
        <v>269946</v>
      </c>
      <c r="D2552" s="34" t="s">
        <v>1700</v>
      </c>
      <c r="E2552" s="34" t="s">
        <v>686</v>
      </c>
    </row>
    <row r="2553" spans="1:5" ht="90" x14ac:dyDescent="0.25">
      <c r="A2553" s="35">
        <v>2589</v>
      </c>
      <c r="B2553" s="31" t="s">
        <v>3018</v>
      </c>
      <c r="C2553" s="35">
        <v>269946</v>
      </c>
      <c r="D2553" s="34" t="s">
        <v>2153</v>
      </c>
      <c r="E2553" s="34" t="s">
        <v>686</v>
      </c>
    </row>
    <row r="2554" spans="1:5" ht="90" x14ac:dyDescent="0.25">
      <c r="A2554" s="35">
        <v>2590</v>
      </c>
      <c r="B2554" s="31" t="s">
        <v>3019</v>
      </c>
      <c r="C2554" s="35">
        <v>269838</v>
      </c>
      <c r="D2554" s="34" t="s">
        <v>1700</v>
      </c>
      <c r="E2554" s="34" t="s">
        <v>686</v>
      </c>
    </row>
    <row r="2555" spans="1:5" ht="90" x14ac:dyDescent="0.25">
      <c r="A2555" s="35">
        <v>2591</v>
      </c>
      <c r="B2555" s="31" t="s">
        <v>3019</v>
      </c>
      <c r="C2555" s="35">
        <v>269838</v>
      </c>
      <c r="D2555" s="34" t="s">
        <v>2153</v>
      </c>
      <c r="E2555" s="34" t="s">
        <v>686</v>
      </c>
    </row>
    <row r="2556" spans="1:5" ht="90" x14ac:dyDescent="0.25">
      <c r="A2556" s="35">
        <v>2592</v>
      </c>
      <c r="B2556" s="31" t="s">
        <v>3020</v>
      </c>
      <c r="C2556" s="35">
        <v>269947</v>
      </c>
      <c r="D2556" s="34" t="s">
        <v>1700</v>
      </c>
      <c r="E2556" s="34" t="s">
        <v>686</v>
      </c>
    </row>
    <row r="2557" spans="1:5" ht="90" x14ac:dyDescent="0.25">
      <c r="A2557" s="35">
        <v>2593</v>
      </c>
      <c r="B2557" s="31" t="s">
        <v>3020</v>
      </c>
      <c r="C2557" s="35">
        <v>269947</v>
      </c>
      <c r="D2557" s="34" t="s">
        <v>2153</v>
      </c>
      <c r="E2557" s="34" t="s">
        <v>686</v>
      </c>
    </row>
    <row r="2558" spans="1:5" ht="45" x14ac:dyDescent="0.25">
      <c r="A2558" s="35">
        <v>2594</v>
      </c>
      <c r="B2558" s="31" t="s">
        <v>3021</v>
      </c>
      <c r="C2558" s="35">
        <v>43680</v>
      </c>
      <c r="D2558" s="34" t="s">
        <v>3022</v>
      </c>
      <c r="E2558" s="34" t="s">
        <v>686</v>
      </c>
    </row>
    <row r="2559" spans="1:5" ht="45" x14ac:dyDescent="0.25">
      <c r="A2559" s="35">
        <v>2595</v>
      </c>
      <c r="B2559" s="31" t="s">
        <v>3021</v>
      </c>
      <c r="C2559" s="35">
        <v>43680</v>
      </c>
      <c r="D2559" s="34" t="s">
        <v>3023</v>
      </c>
      <c r="E2559" s="34" t="s">
        <v>686</v>
      </c>
    </row>
    <row r="2560" spans="1:5" ht="45" x14ac:dyDescent="0.25">
      <c r="A2560" s="35">
        <v>2596</v>
      </c>
      <c r="B2560" s="31" t="s">
        <v>3024</v>
      </c>
      <c r="C2560" s="35">
        <v>43680</v>
      </c>
      <c r="D2560" s="34" t="s">
        <v>3022</v>
      </c>
      <c r="E2560" s="34" t="s">
        <v>686</v>
      </c>
    </row>
    <row r="2561" spans="1:5" ht="45" x14ac:dyDescent="0.25">
      <c r="A2561" s="35">
        <v>2597</v>
      </c>
      <c r="B2561" s="31" t="s">
        <v>3024</v>
      </c>
      <c r="C2561" s="35">
        <v>43680</v>
      </c>
      <c r="D2561" s="34" t="s">
        <v>3023</v>
      </c>
      <c r="E2561" s="34" t="s">
        <v>686</v>
      </c>
    </row>
    <row r="2562" spans="1:5" ht="45" x14ac:dyDescent="0.25">
      <c r="A2562" s="35">
        <v>2598</v>
      </c>
      <c r="B2562" s="31" t="s">
        <v>3025</v>
      </c>
      <c r="C2562" s="35">
        <v>43680</v>
      </c>
      <c r="D2562" s="34" t="s">
        <v>3022</v>
      </c>
      <c r="E2562" s="34" t="s">
        <v>686</v>
      </c>
    </row>
    <row r="2563" spans="1:5" ht="45" x14ac:dyDescent="0.25">
      <c r="A2563" s="35">
        <v>2599</v>
      </c>
      <c r="B2563" s="31" t="s">
        <v>3025</v>
      </c>
      <c r="C2563" s="35">
        <v>43680</v>
      </c>
      <c r="D2563" s="34" t="s">
        <v>3023</v>
      </c>
      <c r="E2563" s="34" t="s">
        <v>686</v>
      </c>
    </row>
    <row r="2564" spans="1:5" ht="90" x14ac:dyDescent="0.25">
      <c r="A2564" s="35">
        <v>2600</v>
      </c>
      <c r="B2564" s="31" t="s">
        <v>3026</v>
      </c>
      <c r="C2564" s="35">
        <v>269892</v>
      </c>
      <c r="D2564" s="34" t="s">
        <v>1700</v>
      </c>
      <c r="E2564" s="34" t="s">
        <v>686</v>
      </c>
    </row>
    <row r="2565" spans="1:5" ht="90" x14ac:dyDescent="0.25">
      <c r="A2565" s="35">
        <v>2601</v>
      </c>
      <c r="B2565" s="31" t="s">
        <v>3026</v>
      </c>
      <c r="C2565" s="35">
        <v>269892</v>
      </c>
      <c r="D2565" s="34" t="s">
        <v>2153</v>
      </c>
      <c r="E2565" s="34" t="s">
        <v>686</v>
      </c>
    </row>
    <row r="2566" spans="1:5" ht="45" x14ac:dyDescent="0.25">
      <c r="A2566" s="35">
        <v>2602</v>
      </c>
      <c r="B2566" s="31" t="s">
        <v>3027</v>
      </c>
      <c r="C2566" s="35">
        <v>375934</v>
      </c>
      <c r="D2566" s="34" t="s">
        <v>1700</v>
      </c>
      <c r="E2566" s="34" t="s">
        <v>686</v>
      </c>
    </row>
    <row r="2567" spans="1:5" ht="45" x14ac:dyDescent="0.25">
      <c r="A2567" s="35">
        <v>2603</v>
      </c>
      <c r="B2567" s="31" t="s">
        <v>3027</v>
      </c>
      <c r="C2567" s="35">
        <v>375934</v>
      </c>
      <c r="D2567" s="34" t="s">
        <v>2153</v>
      </c>
      <c r="E2567" s="34" t="s">
        <v>686</v>
      </c>
    </row>
    <row r="2568" spans="1:5" ht="75" x14ac:dyDescent="0.25">
      <c r="A2568" s="35">
        <v>2746</v>
      </c>
      <c r="B2568" s="31" t="s">
        <v>822</v>
      </c>
      <c r="C2568" s="34" t="s">
        <v>823</v>
      </c>
      <c r="D2568" s="34" t="s">
        <v>824</v>
      </c>
      <c r="E2568" s="37" t="s">
        <v>2094</v>
      </c>
    </row>
    <row r="2569" spans="1:5" ht="30" x14ac:dyDescent="0.25">
      <c r="A2569" s="35">
        <v>2747</v>
      </c>
      <c r="B2569" s="31" t="s">
        <v>2092</v>
      </c>
      <c r="C2569" s="35">
        <v>59129</v>
      </c>
      <c r="D2569" s="34" t="s">
        <v>798</v>
      </c>
      <c r="E2569" s="37" t="s">
        <v>2094</v>
      </c>
    </row>
    <row r="2570" spans="1:5" ht="90" x14ac:dyDescent="0.25">
      <c r="A2570" s="35">
        <v>2747</v>
      </c>
      <c r="B2570" s="31" t="s">
        <v>825</v>
      </c>
      <c r="C2570" s="35">
        <v>356986</v>
      </c>
      <c r="D2570" s="34" t="s">
        <v>826</v>
      </c>
      <c r="E2570" s="37" t="s">
        <v>2094</v>
      </c>
    </row>
    <row r="2571" spans="1:5" ht="30" x14ac:dyDescent="0.25">
      <c r="A2571" s="35">
        <v>2748</v>
      </c>
      <c r="B2571" s="31" t="s">
        <v>2093</v>
      </c>
      <c r="C2571" s="35">
        <v>59129</v>
      </c>
      <c r="D2571" s="34" t="s">
        <v>798</v>
      </c>
      <c r="E2571" s="37" t="s">
        <v>2094</v>
      </c>
    </row>
    <row r="2572" spans="1:5" ht="75" x14ac:dyDescent="0.25">
      <c r="A2572" s="35">
        <v>2748</v>
      </c>
      <c r="B2572" s="31" t="s">
        <v>827</v>
      </c>
      <c r="C2572" s="35">
        <v>366475</v>
      </c>
      <c r="D2572" s="34" t="s">
        <v>826</v>
      </c>
      <c r="E2572" s="37" t="s">
        <v>2094</v>
      </c>
    </row>
    <row r="2573" spans="1:5" ht="75" x14ac:dyDescent="0.25">
      <c r="A2573" s="35">
        <v>2749</v>
      </c>
      <c r="B2573" s="31" t="s">
        <v>828</v>
      </c>
      <c r="C2573" s="35">
        <v>345904</v>
      </c>
      <c r="D2573" s="34" t="s">
        <v>824</v>
      </c>
      <c r="E2573" s="37" t="s">
        <v>2094</v>
      </c>
    </row>
    <row r="2574" spans="1:5" ht="30" x14ac:dyDescent="0.25">
      <c r="A2574" s="35">
        <v>2750</v>
      </c>
      <c r="B2574" s="31" t="s">
        <v>2593</v>
      </c>
      <c r="C2574" s="35">
        <v>58122</v>
      </c>
      <c r="D2574" s="34" t="s">
        <v>997</v>
      </c>
      <c r="E2574" s="34" t="s">
        <v>687</v>
      </c>
    </row>
    <row r="2575" spans="1:5" ht="30" x14ac:dyDescent="0.25">
      <c r="A2575" s="35">
        <v>2751</v>
      </c>
      <c r="B2575" s="31" t="s">
        <v>2594</v>
      </c>
      <c r="C2575" s="35">
        <v>58122</v>
      </c>
      <c r="D2575" s="34" t="s">
        <v>997</v>
      </c>
      <c r="E2575" s="34" t="s">
        <v>687</v>
      </c>
    </row>
    <row r="2576" spans="1:5" ht="30" x14ac:dyDescent="0.25">
      <c r="A2576" s="35">
        <v>2752</v>
      </c>
      <c r="B2576" s="31" t="s">
        <v>2595</v>
      </c>
      <c r="C2576" s="35">
        <v>58122</v>
      </c>
      <c r="D2576" s="34" t="s">
        <v>997</v>
      </c>
      <c r="E2576" s="34" t="s">
        <v>687</v>
      </c>
    </row>
    <row r="2577" spans="1:5" ht="30" x14ac:dyDescent="0.25">
      <c r="A2577" s="35">
        <v>2753</v>
      </c>
      <c r="B2577" s="31" t="s">
        <v>2596</v>
      </c>
      <c r="C2577" s="35">
        <v>58122</v>
      </c>
      <c r="D2577" s="34" t="s">
        <v>997</v>
      </c>
      <c r="E2577" s="34" t="s">
        <v>687</v>
      </c>
    </row>
    <row r="2578" spans="1:5" x14ac:dyDescent="0.25">
      <c r="A2578" s="35">
        <v>2754</v>
      </c>
      <c r="B2578" s="44" t="s">
        <v>2597</v>
      </c>
      <c r="C2578" s="35">
        <v>150324</v>
      </c>
      <c r="D2578" s="34" t="s">
        <v>997</v>
      </c>
      <c r="E2578" s="34" t="s">
        <v>687</v>
      </c>
    </row>
    <row r="2579" spans="1:5" x14ac:dyDescent="0.25">
      <c r="A2579" s="35">
        <v>2755</v>
      </c>
      <c r="B2579" s="44" t="s">
        <v>2598</v>
      </c>
      <c r="C2579" s="35">
        <v>150324</v>
      </c>
      <c r="D2579" s="34" t="s">
        <v>997</v>
      </c>
      <c r="E2579" s="34" t="s">
        <v>687</v>
      </c>
    </row>
    <row r="2580" spans="1:5" ht="60" x14ac:dyDescent="0.25">
      <c r="A2580" s="35">
        <v>2756</v>
      </c>
      <c r="B2580" s="31" t="s">
        <v>2599</v>
      </c>
      <c r="C2580" s="35">
        <v>237227</v>
      </c>
      <c r="D2580" s="34" t="s">
        <v>997</v>
      </c>
      <c r="E2580" s="34" t="s">
        <v>687</v>
      </c>
    </row>
    <row r="2581" spans="1:5" ht="60" x14ac:dyDescent="0.25">
      <c r="A2581" s="35">
        <v>2757</v>
      </c>
      <c r="B2581" s="31" t="s">
        <v>2600</v>
      </c>
      <c r="C2581" s="35">
        <v>237226</v>
      </c>
      <c r="D2581" s="34" t="s">
        <v>997</v>
      </c>
      <c r="E2581" s="34" t="s">
        <v>687</v>
      </c>
    </row>
    <row r="2582" spans="1:5" ht="45" x14ac:dyDescent="0.25">
      <c r="A2582" s="35">
        <v>2758</v>
      </c>
      <c r="B2582" s="31" t="s">
        <v>2601</v>
      </c>
      <c r="C2582" s="35">
        <v>220577</v>
      </c>
      <c r="D2582" s="34" t="s">
        <v>997</v>
      </c>
      <c r="E2582" s="34" t="s">
        <v>687</v>
      </c>
    </row>
    <row r="2583" spans="1:5" ht="45" x14ac:dyDescent="0.25">
      <c r="A2583" s="35">
        <v>2759</v>
      </c>
      <c r="B2583" s="31" t="s">
        <v>2602</v>
      </c>
      <c r="C2583" s="35">
        <v>240446</v>
      </c>
      <c r="D2583" s="34" t="s">
        <v>997</v>
      </c>
      <c r="E2583" s="34" t="s">
        <v>687</v>
      </c>
    </row>
    <row r="2584" spans="1:5" ht="45" x14ac:dyDescent="0.25">
      <c r="A2584" s="35">
        <v>2760</v>
      </c>
      <c r="B2584" s="31" t="s">
        <v>2603</v>
      </c>
      <c r="C2584" s="35">
        <v>220578</v>
      </c>
      <c r="D2584" s="34" t="s">
        <v>997</v>
      </c>
      <c r="E2584" s="34" t="s">
        <v>687</v>
      </c>
    </row>
    <row r="2585" spans="1:5" ht="60" x14ac:dyDescent="0.25">
      <c r="A2585" s="35">
        <v>2761</v>
      </c>
      <c r="B2585" s="31" t="s">
        <v>2604</v>
      </c>
      <c r="C2585" s="35">
        <v>374478</v>
      </c>
      <c r="D2585" s="34" t="s">
        <v>997</v>
      </c>
      <c r="E2585" s="34" t="s">
        <v>687</v>
      </c>
    </row>
    <row r="2586" spans="1:5" ht="45" x14ac:dyDescent="0.25">
      <c r="A2586" s="35">
        <v>2762</v>
      </c>
      <c r="B2586" s="31" t="s">
        <v>2605</v>
      </c>
      <c r="C2586" s="35">
        <v>220579</v>
      </c>
      <c r="D2586" s="34" t="s">
        <v>997</v>
      </c>
      <c r="E2586" s="34" t="s">
        <v>687</v>
      </c>
    </row>
    <row r="2587" spans="1:5" ht="60" x14ac:dyDescent="0.25">
      <c r="A2587" s="35">
        <v>2763</v>
      </c>
      <c r="B2587" s="31" t="s">
        <v>2606</v>
      </c>
      <c r="C2587" s="35">
        <v>236896</v>
      </c>
      <c r="D2587" s="34" t="s">
        <v>997</v>
      </c>
      <c r="E2587" s="34" t="s">
        <v>687</v>
      </c>
    </row>
    <row r="2588" spans="1:5" ht="45" x14ac:dyDescent="0.25">
      <c r="A2588" s="35">
        <v>2764</v>
      </c>
      <c r="B2588" s="31" t="s">
        <v>2607</v>
      </c>
      <c r="C2588" s="35">
        <v>220580</v>
      </c>
      <c r="D2588" s="34" t="s">
        <v>997</v>
      </c>
      <c r="E2588" s="34" t="s">
        <v>687</v>
      </c>
    </row>
    <row r="2589" spans="1:5" ht="60" x14ac:dyDescent="0.25">
      <c r="A2589" s="35">
        <v>2765</v>
      </c>
      <c r="B2589" s="31" t="s">
        <v>2608</v>
      </c>
      <c r="C2589" s="35">
        <v>233939</v>
      </c>
      <c r="D2589" s="34" t="s">
        <v>997</v>
      </c>
      <c r="E2589" s="34" t="s">
        <v>687</v>
      </c>
    </row>
    <row r="2590" spans="1:5" x14ac:dyDescent="0.25">
      <c r="A2590" s="35">
        <v>2766</v>
      </c>
      <c r="B2590" s="44" t="s">
        <v>2609</v>
      </c>
      <c r="C2590" s="35">
        <v>150575</v>
      </c>
      <c r="D2590" s="34" t="s">
        <v>997</v>
      </c>
      <c r="E2590" s="34" t="s">
        <v>687</v>
      </c>
    </row>
    <row r="2591" spans="1:5" x14ac:dyDescent="0.25">
      <c r="A2591" s="35">
        <v>2767</v>
      </c>
      <c r="B2591" s="44" t="s">
        <v>2610</v>
      </c>
      <c r="C2591" s="35">
        <v>150575</v>
      </c>
      <c r="D2591" s="34" t="s">
        <v>997</v>
      </c>
      <c r="E2591" s="34" t="s">
        <v>687</v>
      </c>
    </row>
    <row r="2592" spans="1:5" x14ac:dyDescent="0.25">
      <c r="A2592" s="35">
        <v>2768</v>
      </c>
      <c r="B2592" s="44" t="s">
        <v>2611</v>
      </c>
      <c r="C2592" s="35">
        <v>150575</v>
      </c>
      <c r="D2592" s="34" t="s">
        <v>997</v>
      </c>
      <c r="E2592" s="34" t="s">
        <v>687</v>
      </c>
    </row>
    <row r="2593" spans="1:5" x14ac:dyDescent="0.25">
      <c r="A2593" s="35">
        <v>2769</v>
      </c>
      <c r="B2593" s="44" t="s">
        <v>2612</v>
      </c>
      <c r="C2593" s="35">
        <v>150575</v>
      </c>
      <c r="D2593" s="34" t="s">
        <v>997</v>
      </c>
      <c r="E2593" s="34" t="s">
        <v>687</v>
      </c>
    </row>
    <row r="2594" spans="1:5" x14ac:dyDescent="0.25">
      <c r="A2594" s="35">
        <v>2770</v>
      </c>
      <c r="B2594" s="44" t="s">
        <v>2613</v>
      </c>
      <c r="C2594" s="35">
        <v>150575</v>
      </c>
      <c r="D2594" s="34" t="s">
        <v>997</v>
      </c>
      <c r="E2594" s="34" t="s">
        <v>687</v>
      </c>
    </row>
    <row r="2595" spans="1:5" x14ac:dyDescent="0.25">
      <c r="A2595" s="35">
        <v>2771</v>
      </c>
      <c r="B2595" s="44" t="s">
        <v>2614</v>
      </c>
      <c r="C2595" s="35">
        <v>150575</v>
      </c>
      <c r="D2595" s="34" t="s">
        <v>997</v>
      </c>
      <c r="E2595" s="34" t="s">
        <v>687</v>
      </c>
    </row>
    <row r="2596" spans="1:5" ht="60" x14ac:dyDescent="0.25">
      <c r="A2596" s="35">
        <v>2772</v>
      </c>
      <c r="B2596" s="31" t="s">
        <v>2615</v>
      </c>
      <c r="C2596" s="35">
        <v>355849</v>
      </c>
      <c r="D2596" s="34" t="s">
        <v>997</v>
      </c>
      <c r="E2596" s="34" t="s">
        <v>687</v>
      </c>
    </row>
    <row r="2597" spans="1:5" ht="60" x14ac:dyDescent="0.25">
      <c r="A2597" s="35">
        <v>2773</v>
      </c>
      <c r="B2597" s="31" t="s">
        <v>2616</v>
      </c>
      <c r="C2597" s="35">
        <v>241339</v>
      </c>
      <c r="D2597" s="34" t="s">
        <v>997</v>
      </c>
      <c r="E2597" s="34" t="s">
        <v>687</v>
      </c>
    </row>
    <row r="2598" spans="1:5" ht="60" x14ac:dyDescent="0.25">
      <c r="A2598" s="35">
        <v>2774</v>
      </c>
      <c r="B2598" s="31" t="s">
        <v>2617</v>
      </c>
      <c r="C2598" s="35">
        <v>241338</v>
      </c>
      <c r="D2598" s="34" t="s">
        <v>997</v>
      </c>
      <c r="E2598" s="34" t="s">
        <v>687</v>
      </c>
    </row>
    <row r="2599" spans="1:5" ht="45" x14ac:dyDescent="0.25">
      <c r="A2599" s="35">
        <v>2775</v>
      </c>
      <c r="B2599" s="31" t="s">
        <v>2618</v>
      </c>
      <c r="C2599" s="35">
        <v>304344</v>
      </c>
      <c r="D2599" s="34" t="s">
        <v>997</v>
      </c>
      <c r="E2599" s="34" t="s">
        <v>687</v>
      </c>
    </row>
    <row r="2600" spans="1:5" ht="45" x14ac:dyDescent="0.25">
      <c r="A2600" s="35">
        <v>2776</v>
      </c>
      <c r="B2600" s="31" t="s">
        <v>2619</v>
      </c>
      <c r="C2600" s="35">
        <v>236706</v>
      </c>
      <c r="D2600" s="34" t="s">
        <v>997</v>
      </c>
      <c r="E2600" s="34" t="s">
        <v>687</v>
      </c>
    </row>
    <row r="2601" spans="1:5" ht="45" x14ac:dyDescent="0.25">
      <c r="A2601" s="35">
        <v>2777</v>
      </c>
      <c r="B2601" s="31" t="s">
        <v>2620</v>
      </c>
      <c r="C2601" s="35">
        <v>236708</v>
      </c>
      <c r="D2601" s="34" t="s">
        <v>997</v>
      </c>
      <c r="E2601" s="34" t="s">
        <v>687</v>
      </c>
    </row>
    <row r="2602" spans="1:5" ht="60" x14ac:dyDescent="0.25">
      <c r="A2602" s="35">
        <v>2778</v>
      </c>
      <c r="B2602" s="31" t="s">
        <v>2621</v>
      </c>
      <c r="C2602" s="35">
        <v>240481</v>
      </c>
      <c r="D2602" s="34" t="s">
        <v>997</v>
      </c>
      <c r="E2602" s="34" t="s">
        <v>687</v>
      </c>
    </row>
    <row r="2603" spans="1:5" ht="45" x14ac:dyDescent="0.25">
      <c r="A2603" s="35">
        <v>2779</v>
      </c>
      <c r="B2603" s="31" t="s">
        <v>2622</v>
      </c>
      <c r="C2603" s="35">
        <v>238873</v>
      </c>
      <c r="D2603" s="34" t="s">
        <v>997</v>
      </c>
      <c r="E2603" s="34" t="s">
        <v>687</v>
      </c>
    </row>
    <row r="2604" spans="1:5" ht="45" x14ac:dyDescent="0.25">
      <c r="A2604" s="35">
        <v>2780</v>
      </c>
      <c r="B2604" s="31" t="s">
        <v>2623</v>
      </c>
      <c r="C2604" s="35">
        <v>243112</v>
      </c>
      <c r="D2604" s="34" t="s">
        <v>997</v>
      </c>
      <c r="E2604" s="34" t="s">
        <v>687</v>
      </c>
    </row>
    <row r="2605" spans="1:5" ht="45" x14ac:dyDescent="0.25">
      <c r="A2605" s="35">
        <v>2781</v>
      </c>
      <c r="B2605" s="31" t="s">
        <v>2624</v>
      </c>
      <c r="C2605" s="35">
        <v>243111</v>
      </c>
      <c r="D2605" s="34" t="s">
        <v>997</v>
      </c>
      <c r="E2605" s="34" t="s">
        <v>687</v>
      </c>
    </row>
    <row r="2606" spans="1:5" ht="60" x14ac:dyDescent="0.25">
      <c r="A2606" s="35">
        <v>2782</v>
      </c>
      <c r="B2606" s="31" t="s">
        <v>2625</v>
      </c>
      <c r="C2606" s="35">
        <v>228852</v>
      </c>
      <c r="D2606" s="34" t="s">
        <v>997</v>
      </c>
      <c r="E2606" s="34" t="s">
        <v>687</v>
      </c>
    </row>
    <row r="2607" spans="1:5" ht="45" x14ac:dyDescent="0.25">
      <c r="A2607" s="35">
        <v>2783</v>
      </c>
      <c r="B2607" s="31" t="s">
        <v>2626</v>
      </c>
      <c r="C2607" s="35">
        <v>236902</v>
      </c>
      <c r="D2607" s="34" t="s">
        <v>997</v>
      </c>
      <c r="E2607" s="34" t="s">
        <v>687</v>
      </c>
    </row>
    <row r="2608" spans="1:5" ht="45" x14ac:dyDescent="0.25">
      <c r="A2608" s="35">
        <v>2784</v>
      </c>
      <c r="B2608" s="31" t="s">
        <v>2627</v>
      </c>
      <c r="C2608" s="35">
        <v>251461</v>
      </c>
      <c r="D2608" s="34" t="s">
        <v>997</v>
      </c>
      <c r="E2608" s="34" t="s">
        <v>687</v>
      </c>
    </row>
    <row r="2609" spans="1:5" ht="45" x14ac:dyDescent="0.25">
      <c r="A2609" s="35">
        <v>2785</v>
      </c>
      <c r="B2609" s="31" t="s">
        <v>2628</v>
      </c>
      <c r="C2609" s="35">
        <v>242800</v>
      </c>
      <c r="D2609" s="34" t="s">
        <v>997</v>
      </c>
      <c r="E2609" s="34" t="s">
        <v>687</v>
      </c>
    </row>
    <row r="2610" spans="1:5" ht="45" x14ac:dyDescent="0.25">
      <c r="A2610" s="35">
        <v>2786</v>
      </c>
      <c r="B2610" s="31" t="s">
        <v>2629</v>
      </c>
      <c r="C2610" s="35">
        <v>240403</v>
      </c>
      <c r="D2610" s="34" t="s">
        <v>997</v>
      </c>
      <c r="E2610" s="34" t="s">
        <v>687</v>
      </c>
    </row>
    <row r="2611" spans="1:5" ht="45" x14ac:dyDescent="0.25">
      <c r="A2611" s="35">
        <v>2787</v>
      </c>
      <c r="B2611" s="31" t="s">
        <v>2630</v>
      </c>
      <c r="C2611" s="35">
        <v>233982</v>
      </c>
      <c r="D2611" s="34" t="s">
        <v>997</v>
      </c>
      <c r="E2611" s="34" t="s">
        <v>687</v>
      </c>
    </row>
    <row r="2612" spans="1:5" ht="45" x14ac:dyDescent="0.25">
      <c r="A2612" s="35">
        <v>2788</v>
      </c>
      <c r="B2612" s="31" t="s">
        <v>2631</v>
      </c>
      <c r="C2612" s="35">
        <v>260865</v>
      </c>
      <c r="D2612" s="34" t="s">
        <v>997</v>
      </c>
      <c r="E2612" s="34" t="s">
        <v>687</v>
      </c>
    </row>
    <row r="2613" spans="1:5" ht="45" x14ac:dyDescent="0.25">
      <c r="A2613" s="35">
        <v>2789</v>
      </c>
      <c r="B2613" s="31" t="s">
        <v>2632</v>
      </c>
      <c r="C2613" s="35">
        <v>242440</v>
      </c>
      <c r="D2613" s="34" t="s">
        <v>997</v>
      </c>
      <c r="E2613" s="34" t="s">
        <v>687</v>
      </c>
    </row>
    <row r="2614" spans="1:5" ht="45" x14ac:dyDescent="0.25">
      <c r="A2614" s="35">
        <v>2790</v>
      </c>
      <c r="B2614" s="31" t="s">
        <v>2633</v>
      </c>
      <c r="C2614" s="35">
        <v>238878</v>
      </c>
      <c r="D2614" s="34" t="s">
        <v>997</v>
      </c>
      <c r="E2614" s="34" t="s">
        <v>687</v>
      </c>
    </row>
    <row r="2615" spans="1:5" ht="45" x14ac:dyDescent="0.25">
      <c r="A2615" s="35">
        <v>2791</v>
      </c>
      <c r="B2615" s="31" t="s">
        <v>2634</v>
      </c>
      <c r="C2615" s="35">
        <v>242602</v>
      </c>
      <c r="D2615" s="34" t="s">
        <v>997</v>
      </c>
      <c r="E2615" s="34" t="s">
        <v>687</v>
      </c>
    </row>
    <row r="2616" spans="1:5" ht="45" x14ac:dyDescent="0.25">
      <c r="A2616" s="35">
        <v>2792</v>
      </c>
      <c r="B2616" s="31" t="s">
        <v>2635</v>
      </c>
      <c r="C2616" s="35">
        <v>260867</v>
      </c>
      <c r="D2616" s="34" t="s">
        <v>997</v>
      </c>
      <c r="E2616" s="34" t="s">
        <v>687</v>
      </c>
    </row>
    <row r="2617" spans="1:5" ht="45" x14ac:dyDescent="0.25">
      <c r="A2617" s="35">
        <v>2793</v>
      </c>
      <c r="B2617" s="31" t="s">
        <v>2636</v>
      </c>
      <c r="C2617" s="35">
        <v>242439</v>
      </c>
      <c r="D2617" s="34" t="s">
        <v>997</v>
      </c>
      <c r="E2617" s="34" t="s">
        <v>687</v>
      </c>
    </row>
    <row r="2618" spans="1:5" ht="30" x14ac:dyDescent="0.25">
      <c r="A2618" s="35">
        <v>2794</v>
      </c>
      <c r="B2618" s="31" t="s">
        <v>2637</v>
      </c>
      <c r="C2618" s="35">
        <v>150575</v>
      </c>
      <c r="D2618" s="34" t="s">
        <v>997</v>
      </c>
      <c r="E2618" s="34" t="s">
        <v>687</v>
      </c>
    </row>
    <row r="2619" spans="1:5" ht="45" x14ac:dyDescent="0.25">
      <c r="A2619" s="35">
        <v>2795</v>
      </c>
      <c r="B2619" s="31" t="s">
        <v>2638</v>
      </c>
      <c r="C2619" s="35">
        <v>150575</v>
      </c>
      <c r="D2619" s="34" t="s">
        <v>997</v>
      </c>
      <c r="E2619" s="34" t="s">
        <v>687</v>
      </c>
    </row>
    <row r="2620" spans="1:5" x14ac:dyDescent="0.25">
      <c r="A2620" s="35">
        <v>2796</v>
      </c>
      <c r="B2620" s="44" t="s">
        <v>2639</v>
      </c>
      <c r="C2620" s="35">
        <v>7528</v>
      </c>
      <c r="D2620" s="34" t="s">
        <v>997</v>
      </c>
      <c r="E2620" s="34" t="s">
        <v>687</v>
      </c>
    </row>
    <row r="2621" spans="1:5" x14ac:dyDescent="0.25">
      <c r="A2621" s="35">
        <v>2797</v>
      </c>
      <c r="B2621" s="44" t="s">
        <v>2640</v>
      </c>
      <c r="C2621" s="35">
        <v>7528</v>
      </c>
      <c r="D2621" s="34" t="s">
        <v>997</v>
      </c>
      <c r="E2621" s="34" t="s">
        <v>687</v>
      </c>
    </row>
    <row r="2622" spans="1:5" x14ac:dyDescent="0.25">
      <c r="A2622" s="35">
        <v>2798</v>
      </c>
      <c r="B2622" s="44" t="s">
        <v>2641</v>
      </c>
      <c r="C2622" s="35">
        <v>7528</v>
      </c>
      <c r="D2622" s="34" t="s">
        <v>997</v>
      </c>
      <c r="E2622" s="34" t="s">
        <v>687</v>
      </c>
    </row>
    <row r="2623" spans="1:5" x14ac:dyDescent="0.25">
      <c r="A2623" s="35">
        <v>2799</v>
      </c>
      <c r="B2623" s="44" t="s">
        <v>2642</v>
      </c>
      <c r="C2623" s="35">
        <v>7528</v>
      </c>
      <c r="D2623" s="34" t="s">
        <v>997</v>
      </c>
      <c r="E2623" s="34" t="s">
        <v>687</v>
      </c>
    </row>
    <row r="2624" spans="1:5" ht="30" x14ac:dyDescent="0.25">
      <c r="A2624" s="35">
        <v>2800</v>
      </c>
      <c r="B2624" s="31" t="s">
        <v>2643</v>
      </c>
      <c r="C2624" s="35">
        <v>7528</v>
      </c>
      <c r="D2624" s="34" t="s">
        <v>997</v>
      </c>
      <c r="E2624" s="34" t="s">
        <v>687</v>
      </c>
    </row>
    <row r="2625" spans="1:5" ht="30" x14ac:dyDescent="0.25">
      <c r="A2625" s="35">
        <v>2801</v>
      </c>
      <c r="B2625" s="31" t="s">
        <v>2644</v>
      </c>
      <c r="C2625" s="35">
        <v>7528</v>
      </c>
      <c r="D2625" s="34" t="s">
        <v>997</v>
      </c>
      <c r="E2625" s="34" t="s">
        <v>687</v>
      </c>
    </row>
    <row r="2626" spans="1:5" x14ac:dyDescent="0.25">
      <c r="A2626" s="35">
        <v>2802</v>
      </c>
      <c r="B2626" s="44" t="s">
        <v>2645</v>
      </c>
      <c r="C2626" s="35">
        <v>7528</v>
      </c>
      <c r="D2626" s="34" t="s">
        <v>997</v>
      </c>
      <c r="E2626" s="34" t="s">
        <v>687</v>
      </c>
    </row>
    <row r="2627" spans="1:5" x14ac:dyDescent="0.25">
      <c r="A2627" s="35">
        <v>2803</v>
      </c>
      <c r="B2627" s="44" t="s">
        <v>2646</v>
      </c>
      <c r="C2627" s="35">
        <v>7528</v>
      </c>
      <c r="D2627" s="34" t="s">
        <v>997</v>
      </c>
      <c r="E2627" s="34" t="s">
        <v>687</v>
      </c>
    </row>
    <row r="2628" spans="1:5" x14ac:dyDescent="0.25">
      <c r="A2628" s="35">
        <v>2804</v>
      </c>
      <c r="B2628" s="44" t="s">
        <v>2647</v>
      </c>
      <c r="C2628" s="35">
        <v>7528</v>
      </c>
      <c r="D2628" s="34" t="s">
        <v>997</v>
      </c>
      <c r="E2628" s="34" t="s">
        <v>687</v>
      </c>
    </row>
    <row r="2629" spans="1:5" x14ac:dyDescent="0.25">
      <c r="A2629" s="35">
        <v>2805</v>
      </c>
      <c r="B2629" s="44" t="s">
        <v>2648</v>
      </c>
      <c r="C2629" s="35">
        <v>7528</v>
      </c>
      <c r="D2629" s="34" t="s">
        <v>997</v>
      </c>
      <c r="E2629" s="34" t="s">
        <v>687</v>
      </c>
    </row>
    <row r="2630" spans="1:5" ht="45" x14ac:dyDescent="0.25">
      <c r="A2630" s="35">
        <v>2806</v>
      </c>
      <c r="B2630" s="31" t="s">
        <v>2649</v>
      </c>
      <c r="C2630" s="35">
        <v>241398</v>
      </c>
      <c r="D2630" s="34" t="s">
        <v>997</v>
      </c>
      <c r="E2630" s="34" t="s">
        <v>687</v>
      </c>
    </row>
    <row r="2631" spans="1:5" ht="45" x14ac:dyDescent="0.25">
      <c r="A2631" s="35">
        <v>2807</v>
      </c>
      <c r="B2631" s="31" t="s">
        <v>2650</v>
      </c>
      <c r="C2631" s="35">
        <v>242742</v>
      </c>
      <c r="D2631" s="34" t="s">
        <v>997</v>
      </c>
      <c r="E2631" s="34" t="s">
        <v>687</v>
      </c>
    </row>
    <row r="2632" spans="1:5" ht="60" x14ac:dyDescent="0.25">
      <c r="A2632" s="35">
        <v>2808</v>
      </c>
      <c r="B2632" s="31" t="s">
        <v>2651</v>
      </c>
      <c r="C2632" s="35">
        <v>225709</v>
      </c>
      <c r="D2632" s="34" t="s">
        <v>997</v>
      </c>
      <c r="E2632" s="34" t="s">
        <v>687</v>
      </c>
    </row>
    <row r="2633" spans="1:5" x14ac:dyDescent="0.25">
      <c r="A2633" s="35">
        <v>2809</v>
      </c>
      <c r="B2633" s="44" t="s">
        <v>2652</v>
      </c>
      <c r="C2633" s="35">
        <v>150575</v>
      </c>
      <c r="D2633" s="34" t="s">
        <v>997</v>
      </c>
      <c r="E2633" s="34" t="s">
        <v>687</v>
      </c>
    </row>
    <row r="2634" spans="1:5" x14ac:dyDescent="0.25">
      <c r="A2634" s="35">
        <v>2810</v>
      </c>
      <c r="B2634" s="44" t="s">
        <v>2653</v>
      </c>
      <c r="C2634" s="35">
        <v>150575</v>
      </c>
      <c r="D2634" s="34" t="s">
        <v>997</v>
      </c>
      <c r="E2634" s="34" t="s">
        <v>687</v>
      </c>
    </row>
    <row r="2635" spans="1:5" x14ac:dyDescent="0.25">
      <c r="A2635" s="35">
        <v>2811</v>
      </c>
      <c r="B2635" s="44" t="s">
        <v>2654</v>
      </c>
      <c r="C2635" s="35">
        <v>150575</v>
      </c>
      <c r="D2635" s="34" t="s">
        <v>997</v>
      </c>
      <c r="E2635" s="34" t="s">
        <v>687</v>
      </c>
    </row>
    <row r="2636" spans="1:5" x14ac:dyDescent="0.25">
      <c r="A2636" s="35">
        <v>2812</v>
      </c>
      <c r="B2636" s="44" t="s">
        <v>2655</v>
      </c>
      <c r="C2636" s="35">
        <v>150575</v>
      </c>
      <c r="D2636" s="34" t="s">
        <v>997</v>
      </c>
      <c r="E2636" s="34" t="s">
        <v>687</v>
      </c>
    </row>
    <row r="2637" spans="1:5" x14ac:dyDescent="0.25">
      <c r="A2637" s="35">
        <v>2813</v>
      </c>
      <c r="B2637" s="44" t="s">
        <v>2656</v>
      </c>
      <c r="C2637" s="35">
        <v>150524</v>
      </c>
      <c r="D2637" s="34" t="s">
        <v>997</v>
      </c>
      <c r="E2637" s="34" t="s">
        <v>687</v>
      </c>
    </row>
    <row r="2638" spans="1:5" ht="45" x14ac:dyDescent="0.25">
      <c r="A2638" s="35">
        <v>2814</v>
      </c>
      <c r="B2638" s="31" t="s">
        <v>2657</v>
      </c>
      <c r="C2638" s="35">
        <v>150575</v>
      </c>
      <c r="D2638" s="34" t="s">
        <v>997</v>
      </c>
      <c r="E2638" s="34" t="s">
        <v>687</v>
      </c>
    </row>
    <row r="2639" spans="1:5" ht="45" x14ac:dyDescent="0.25">
      <c r="A2639" s="35">
        <v>2815</v>
      </c>
      <c r="B2639" s="31" t="s">
        <v>2658</v>
      </c>
      <c r="C2639" s="35">
        <v>150575</v>
      </c>
      <c r="D2639" s="34" t="s">
        <v>997</v>
      </c>
      <c r="E2639" s="34" t="s">
        <v>687</v>
      </c>
    </row>
    <row r="2640" spans="1:5" ht="45" x14ac:dyDescent="0.25">
      <c r="A2640" s="35">
        <v>2816</v>
      </c>
      <c r="B2640" s="31" t="s">
        <v>2659</v>
      </c>
      <c r="C2640" s="35">
        <v>150575</v>
      </c>
      <c r="D2640" s="34" t="s">
        <v>997</v>
      </c>
      <c r="E2640" s="34" t="s">
        <v>687</v>
      </c>
    </row>
    <row r="2641" spans="1:5" ht="45" x14ac:dyDescent="0.25">
      <c r="A2641" s="35">
        <v>2817</v>
      </c>
      <c r="B2641" s="31" t="s">
        <v>2660</v>
      </c>
      <c r="C2641" s="35">
        <v>150575</v>
      </c>
      <c r="D2641" s="34" t="s">
        <v>997</v>
      </c>
      <c r="E2641" s="34" t="s">
        <v>687</v>
      </c>
    </row>
    <row r="2642" spans="1:5" ht="45" x14ac:dyDescent="0.25">
      <c r="A2642" s="35">
        <v>2818</v>
      </c>
      <c r="B2642" s="31" t="s">
        <v>2661</v>
      </c>
      <c r="C2642" s="35">
        <v>150575</v>
      </c>
      <c r="D2642" s="34" t="s">
        <v>997</v>
      </c>
      <c r="E2642" s="34" t="s">
        <v>687</v>
      </c>
    </row>
    <row r="2643" spans="1:5" ht="60" x14ac:dyDescent="0.25">
      <c r="A2643" s="35">
        <v>2819</v>
      </c>
      <c r="B2643" s="31" t="s">
        <v>2662</v>
      </c>
      <c r="C2643" s="35">
        <v>214172</v>
      </c>
      <c r="D2643" s="34" t="s">
        <v>997</v>
      </c>
      <c r="E2643" s="34" t="s">
        <v>687</v>
      </c>
    </row>
    <row r="2644" spans="1:5" ht="60" x14ac:dyDescent="0.25">
      <c r="A2644" s="35">
        <v>2820</v>
      </c>
      <c r="B2644" s="31" t="s">
        <v>2663</v>
      </c>
      <c r="C2644" s="35">
        <v>214171</v>
      </c>
      <c r="D2644" s="34" t="s">
        <v>997</v>
      </c>
      <c r="E2644" s="34" t="s">
        <v>687</v>
      </c>
    </row>
    <row r="2645" spans="1:5" ht="60" x14ac:dyDescent="0.25">
      <c r="A2645" s="35">
        <v>2821</v>
      </c>
      <c r="B2645" s="31" t="s">
        <v>2664</v>
      </c>
      <c r="C2645" s="35">
        <v>214170</v>
      </c>
      <c r="D2645" s="34" t="s">
        <v>997</v>
      </c>
      <c r="E2645" s="34" t="s">
        <v>687</v>
      </c>
    </row>
    <row r="2646" spans="1:5" ht="60" x14ac:dyDescent="0.25">
      <c r="A2646" s="35">
        <v>2822</v>
      </c>
      <c r="B2646" s="31" t="s">
        <v>2665</v>
      </c>
      <c r="C2646" s="35">
        <v>214168</v>
      </c>
      <c r="D2646" s="34" t="s">
        <v>997</v>
      </c>
      <c r="E2646" s="34" t="s">
        <v>687</v>
      </c>
    </row>
    <row r="2647" spans="1:5" ht="60" x14ac:dyDescent="0.25">
      <c r="A2647" s="35">
        <v>2823</v>
      </c>
      <c r="B2647" s="31" t="s">
        <v>2666</v>
      </c>
      <c r="C2647" s="35">
        <v>214173</v>
      </c>
      <c r="D2647" s="34" t="s">
        <v>997</v>
      </c>
      <c r="E2647" s="34" t="s">
        <v>687</v>
      </c>
    </row>
    <row r="2648" spans="1:5" ht="60" x14ac:dyDescent="0.25">
      <c r="A2648" s="35">
        <v>2824</v>
      </c>
      <c r="B2648" s="31" t="s">
        <v>2667</v>
      </c>
      <c r="C2648" s="35">
        <v>214169</v>
      </c>
      <c r="D2648" s="34" t="s">
        <v>997</v>
      </c>
      <c r="E2648" s="34" t="s">
        <v>687</v>
      </c>
    </row>
    <row r="2649" spans="1:5" x14ac:dyDescent="0.25">
      <c r="A2649" s="35">
        <v>2825</v>
      </c>
      <c r="B2649" s="44" t="s">
        <v>2668</v>
      </c>
      <c r="C2649" s="35">
        <v>7552</v>
      </c>
      <c r="D2649" s="34" t="s">
        <v>997</v>
      </c>
      <c r="E2649" s="34" t="s">
        <v>687</v>
      </c>
    </row>
    <row r="2650" spans="1:5" x14ac:dyDescent="0.25">
      <c r="A2650" s="35">
        <v>2826</v>
      </c>
      <c r="B2650" s="44" t="s">
        <v>2669</v>
      </c>
      <c r="C2650" s="35">
        <v>7552</v>
      </c>
      <c r="D2650" s="34" t="s">
        <v>997</v>
      </c>
      <c r="E2650" s="34" t="s">
        <v>687</v>
      </c>
    </row>
    <row r="2651" spans="1:5" x14ac:dyDescent="0.25">
      <c r="A2651" s="35">
        <v>2827</v>
      </c>
      <c r="B2651" s="44" t="s">
        <v>2670</v>
      </c>
      <c r="C2651" s="35">
        <v>7552</v>
      </c>
      <c r="D2651" s="34" t="s">
        <v>997</v>
      </c>
      <c r="E2651" s="34" t="s">
        <v>687</v>
      </c>
    </row>
    <row r="2652" spans="1:5" x14ac:dyDescent="0.25">
      <c r="A2652" s="35">
        <v>2828</v>
      </c>
      <c r="B2652" s="44" t="s">
        <v>2671</v>
      </c>
      <c r="C2652" s="35">
        <v>7552</v>
      </c>
      <c r="D2652" s="34" t="s">
        <v>997</v>
      </c>
      <c r="E2652" s="34" t="s">
        <v>687</v>
      </c>
    </row>
    <row r="2653" spans="1:5" x14ac:dyDescent="0.25">
      <c r="A2653" s="35">
        <v>2829</v>
      </c>
      <c r="B2653" s="44" t="s">
        <v>2672</v>
      </c>
      <c r="C2653" s="35">
        <v>7552</v>
      </c>
      <c r="D2653" s="34" t="s">
        <v>997</v>
      </c>
      <c r="E2653" s="34" t="s">
        <v>687</v>
      </c>
    </row>
    <row r="2654" spans="1:5" x14ac:dyDescent="0.25">
      <c r="A2654" s="35">
        <v>2830</v>
      </c>
      <c r="B2654" s="44" t="s">
        <v>2673</v>
      </c>
      <c r="C2654" s="35">
        <v>7552</v>
      </c>
      <c r="D2654" s="34" t="s">
        <v>997</v>
      </c>
      <c r="E2654" s="34" t="s">
        <v>687</v>
      </c>
    </row>
    <row r="2655" spans="1:5" x14ac:dyDescent="0.25">
      <c r="A2655" s="35">
        <v>2831</v>
      </c>
      <c r="B2655" s="44" t="s">
        <v>2674</v>
      </c>
      <c r="C2655" s="35">
        <v>150628</v>
      </c>
      <c r="D2655" s="34" t="s">
        <v>997</v>
      </c>
      <c r="E2655" s="34" t="s">
        <v>687</v>
      </c>
    </row>
    <row r="2656" spans="1:5" x14ac:dyDescent="0.25">
      <c r="A2656" s="35">
        <v>2832</v>
      </c>
      <c r="B2656" s="44" t="s">
        <v>2675</v>
      </c>
      <c r="C2656" s="35">
        <v>150628</v>
      </c>
      <c r="D2656" s="34" t="s">
        <v>997</v>
      </c>
      <c r="E2656" s="34" t="s">
        <v>687</v>
      </c>
    </row>
    <row r="2657" spans="1:5" x14ac:dyDescent="0.25">
      <c r="A2657" s="35">
        <v>2833</v>
      </c>
      <c r="B2657" s="44" t="s">
        <v>2676</v>
      </c>
      <c r="C2657" s="35">
        <v>150637</v>
      </c>
      <c r="D2657" s="34" t="s">
        <v>997</v>
      </c>
      <c r="E2657" s="34" t="s">
        <v>687</v>
      </c>
    </row>
    <row r="2658" spans="1:5" ht="30" x14ac:dyDescent="0.25">
      <c r="A2658" s="35">
        <v>2834</v>
      </c>
      <c r="B2658" s="31" t="s">
        <v>2677</v>
      </c>
      <c r="C2658" s="35">
        <v>150637</v>
      </c>
      <c r="D2658" s="34" t="s">
        <v>997</v>
      </c>
      <c r="E2658" s="34" t="s">
        <v>687</v>
      </c>
    </row>
    <row r="2659" spans="1:5" ht="30" x14ac:dyDescent="0.25">
      <c r="A2659" s="35">
        <v>2835</v>
      </c>
      <c r="B2659" s="31" t="s">
        <v>2678</v>
      </c>
      <c r="C2659" s="35">
        <v>150637</v>
      </c>
      <c r="D2659" s="34" t="s">
        <v>997</v>
      </c>
      <c r="E2659" s="34" t="s">
        <v>687</v>
      </c>
    </row>
    <row r="2660" spans="1:5" ht="30" x14ac:dyDescent="0.25">
      <c r="A2660" s="35">
        <v>2836</v>
      </c>
      <c r="B2660" s="31" t="s">
        <v>2679</v>
      </c>
      <c r="C2660" s="35">
        <v>150637</v>
      </c>
      <c r="D2660" s="34" t="s">
        <v>997</v>
      </c>
      <c r="E2660" s="34" t="s">
        <v>687</v>
      </c>
    </row>
    <row r="2661" spans="1:5" x14ac:dyDescent="0.25">
      <c r="A2661" s="35">
        <v>2837</v>
      </c>
      <c r="B2661" s="44" t="s">
        <v>2680</v>
      </c>
      <c r="C2661" s="35">
        <v>150637</v>
      </c>
      <c r="D2661" s="34" t="s">
        <v>997</v>
      </c>
      <c r="E2661" s="34" t="s">
        <v>687</v>
      </c>
    </row>
    <row r="2662" spans="1:5" ht="30" x14ac:dyDescent="0.25">
      <c r="A2662" s="35">
        <v>2838</v>
      </c>
      <c r="B2662" s="31" t="s">
        <v>2681</v>
      </c>
      <c r="C2662" s="35">
        <v>150637</v>
      </c>
      <c r="D2662" s="34" t="s">
        <v>997</v>
      </c>
      <c r="E2662" s="34" t="s">
        <v>687</v>
      </c>
    </row>
    <row r="2663" spans="1:5" x14ac:dyDescent="0.25">
      <c r="A2663" s="35">
        <v>2839</v>
      </c>
      <c r="B2663" s="44" t="s">
        <v>2682</v>
      </c>
      <c r="C2663" s="35">
        <v>111600</v>
      </c>
      <c r="D2663" s="34" t="s">
        <v>997</v>
      </c>
      <c r="E2663" s="34" t="s">
        <v>687</v>
      </c>
    </row>
    <row r="2664" spans="1:5" x14ac:dyDescent="0.25">
      <c r="A2664" s="35">
        <v>2840</v>
      </c>
      <c r="B2664" s="44" t="s">
        <v>2683</v>
      </c>
      <c r="C2664" s="35">
        <v>111600</v>
      </c>
      <c r="D2664" s="34" t="s">
        <v>997</v>
      </c>
      <c r="E2664" s="34" t="s">
        <v>687</v>
      </c>
    </row>
    <row r="2665" spans="1:5" ht="45" x14ac:dyDescent="0.25">
      <c r="A2665" s="35">
        <v>2841</v>
      </c>
      <c r="B2665" s="31" t="s">
        <v>2684</v>
      </c>
      <c r="C2665" s="35">
        <v>111600</v>
      </c>
      <c r="D2665" s="34" t="s">
        <v>997</v>
      </c>
      <c r="E2665" s="34" t="s">
        <v>687</v>
      </c>
    </row>
    <row r="2666" spans="1:5" x14ac:dyDescent="0.25">
      <c r="A2666" s="35">
        <v>2842</v>
      </c>
      <c r="B2666" s="44" t="s">
        <v>2685</v>
      </c>
      <c r="C2666" s="35">
        <v>150473</v>
      </c>
      <c r="D2666" s="34" t="s">
        <v>997</v>
      </c>
      <c r="E2666" s="34" t="s">
        <v>687</v>
      </c>
    </row>
    <row r="2667" spans="1:5" ht="105" x14ac:dyDescent="0.25">
      <c r="A2667" s="35">
        <v>2843</v>
      </c>
      <c r="B2667" s="31" t="s">
        <v>2686</v>
      </c>
      <c r="C2667" s="35">
        <v>150473</v>
      </c>
      <c r="D2667" s="34" t="s">
        <v>997</v>
      </c>
      <c r="E2667" s="34" t="s">
        <v>687</v>
      </c>
    </row>
    <row r="2668" spans="1:5" x14ac:dyDescent="0.25">
      <c r="A2668" s="35">
        <v>2844</v>
      </c>
      <c r="B2668" s="44" t="s">
        <v>2687</v>
      </c>
      <c r="C2668" s="35">
        <v>150473</v>
      </c>
      <c r="D2668" s="34" t="s">
        <v>997</v>
      </c>
      <c r="E2668" s="34" t="s">
        <v>687</v>
      </c>
    </row>
    <row r="2669" spans="1:5" x14ac:dyDescent="0.25">
      <c r="A2669" s="35">
        <v>2845</v>
      </c>
      <c r="B2669" s="44" t="s">
        <v>2688</v>
      </c>
      <c r="C2669" s="35">
        <v>150473</v>
      </c>
      <c r="D2669" s="34" t="s">
        <v>997</v>
      </c>
      <c r="E2669" s="34" t="s">
        <v>687</v>
      </c>
    </row>
    <row r="2670" spans="1:5" x14ac:dyDescent="0.25">
      <c r="A2670" s="35">
        <v>2846</v>
      </c>
      <c r="B2670" s="44" t="s">
        <v>2689</v>
      </c>
      <c r="C2670" s="35">
        <v>150473</v>
      </c>
      <c r="D2670" s="34" t="s">
        <v>997</v>
      </c>
      <c r="E2670" s="34" t="s">
        <v>687</v>
      </c>
    </row>
    <row r="2671" spans="1:5" x14ac:dyDescent="0.25">
      <c r="A2671" s="35">
        <v>2847</v>
      </c>
      <c r="B2671" s="44" t="s">
        <v>2690</v>
      </c>
      <c r="C2671" s="35">
        <v>150473</v>
      </c>
      <c r="D2671" s="34" t="s">
        <v>997</v>
      </c>
      <c r="E2671" s="34" t="s">
        <v>687</v>
      </c>
    </row>
    <row r="2672" spans="1:5" x14ac:dyDescent="0.25">
      <c r="A2672" s="35">
        <v>2848</v>
      </c>
      <c r="B2672" s="44" t="s">
        <v>2691</v>
      </c>
      <c r="C2672" s="35">
        <v>150473</v>
      </c>
      <c r="D2672" s="34" t="s">
        <v>997</v>
      </c>
      <c r="E2672" s="34" t="s">
        <v>687</v>
      </c>
    </row>
    <row r="2673" spans="1:5" ht="30" x14ac:dyDescent="0.25">
      <c r="A2673" s="35">
        <v>2849</v>
      </c>
      <c r="B2673" s="31" t="s">
        <v>2692</v>
      </c>
      <c r="C2673" s="35">
        <v>233972</v>
      </c>
      <c r="D2673" s="34" t="s">
        <v>997</v>
      </c>
      <c r="E2673" s="34" t="s">
        <v>687</v>
      </c>
    </row>
    <row r="2674" spans="1:5" ht="30" x14ac:dyDescent="0.25">
      <c r="A2674" s="35">
        <v>2850</v>
      </c>
      <c r="B2674" s="31" t="s">
        <v>2693</v>
      </c>
      <c r="C2674" s="35">
        <v>75469</v>
      </c>
      <c r="D2674" s="34" t="s">
        <v>997</v>
      </c>
      <c r="E2674" s="34" t="s">
        <v>687</v>
      </c>
    </row>
    <row r="2675" spans="1:5" ht="30" x14ac:dyDescent="0.25">
      <c r="A2675" s="35">
        <v>2851</v>
      </c>
      <c r="B2675" s="31" t="s">
        <v>2694</v>
      </c>
      <c r="C2675" s="35">
        <v>299424</v>
      </c>
      <c r="D2675" s="34" t="s">
        <v>997</v>
      </c>
      <c r="E2675" s="34" t="s">
        <v>687</v>
      </c>
    </row>
    <row r="2676" spans="1:5" ht="30" x14ac:dyDescent="0.25">
      <c r="A2676" s="35">
        <v>2852</v>
      </c>
      <c r="B2676" s="31" t="s">
        <v>2695</v>
      </c>
      <c r="C2676" s="35">
        <v>233970</v>
      </c>
      <c r="D2676" s="34" t="s">
        <v>997</v>
      </c>
      <c r="E2676" s="34" t="s">
        <v>687</v>
      </c>
    </row>
    <row r="2677" spans="1:5" ht="30" x14ac:dyDescent="0.25">
      <c r="A2677" s="35">
        <v>2853</v>
      </c>
      <c r="B2677" s="31" t="s">
        <v>2696</v>
      </c>
      <c r="C2677" s="35">
        <v>233971</v>
      </c>
      <c r="D2677" s="34" t="s">
        <v>997</v>
      </c>
      <c r="E2677" s="34" t="s">
        <v>687</v>
      </c>
    </row>
    <row r="2678" spans="1:5" ht="30" x14ac:dyDescent="0.25">
      <c r="A2678" s="35">
        <v>2854</v>
      </c>
      <c r="B2678" s="31" t="s">
        <v>2697</v>
      </c>
      <c r="C2678" s="35">
        <v>286283</v>
      </c>
      <c r="D2678" s="34" t="s">
        <v>997</v>
      </c>
      <c r="E2678" s="34" t="s">
        <v>687</v>
      </c>
    </row>
    <row r="2679" spans="1:5" ht="30" x14ac:dyDescent="0.25">
      <c r="A2679" s="35">
        <v>2855</v>
      </c>
      <c r="B2679" s="31" t="s">
        <v>2698</v>
      </c>
      <c r="C2679" s="35">
        <v>138720</v>
      </c>
      <c r="D2679" s="34" t="s">
        <v>997</v>
      </c>
      <c r="E2679" s="34" t="s">
        <v>687</v>
      </c>
    </row>
    <row r="2680" spans="1:5" ht="30" x14ac:dyDescent="0.25">
      <c r="A2680" s="35">
        <v>2856</v>
      </c>
      <c r="B2680" s="31" t="s">
        <v>2699</v>
      </c>
      <c r="C2680" s="35">
        <v>138720</v>
      </c>
      <c r="D2680" s="34" t="s">
        <v>997</v>
      </c>
      <c r="E2680" s="34" t="s">
        <v>687</v>
      </c>
    </row>
    <row r="2681" spans="1:5" ht="30" x14ac:dyDescent="0.25">
      <c r="A2681" s="35">
        <v>2857</v>
      </c>
      <c r="B2681" s="31" t="s">
        <v>2700</v>
      </c>
      <c r="C2681" s="35">
        <v>138720</v>
      </c>
      <c r="D2681" s="34" t="s">
        <v>997</v>
      </c>
      <c r="E2681" s="34" t="s">
        <v>687</v>
      </c>
    </row>
    <row r="2682" spans="1:5" ht="30" x14ac:dyDescent="0.25">
      <c r="A2682" s="35">
        <v>2858</v>
      </c>
      <c r="B2682" s="31" t="s">
        <v>2701</v>
      </c>
      <c r="C2682" s="35">
        <v>138720</v>
      </c>
      <c r="D2682" s="34" t="s">
        <v>997</v>
      </c>
      <c r="E2682" s="34" t="s">
        <v>687</v>
      </c>
    </row>
    <row r="2683" spans="1:5" ht="30" x14ac:dyDescent="0.25">
      <c r="A2683" s="35">
        <v>2859</v>
      </c>
      <c r="B2683" s="31" t="s">
        <v>2702</v>
      </c>
      <c r="C2683" s="35">
        <v>138720</v>
      </c>
      <c r="D2683" s="34" t="s">
        <v>997</v>
      </c>
      <c r="E2683" s="34" t="s">
        <v>687</v>
      </c>
    </row>
    <row r="2684" spans="1:5" ht="30" x14ac:dyDescent="0.25">
      <c r="A2684" s="35">
        <v>2860</v>
      </c>
      <c r="B2684" s="31" t="s">
        <v>2703</v>
      </c>
      <c r="C2684" s="35">
        <v>138720</v>
      </c>
      <c r="D2684" s="34" t="s">
        <v>997</v>
      </c>
      <c r="E2684" s="34" t="s">
        <v>687</v>
      </c>
    </row>
    <row r="2685" spans="1:5" ht="30" x14ac:dyDescent="0.25">
      <c r="A2685" s="35">
        <v>2861</v>
      </c>
      <c r="B2685" s="31" t="s">
        <v>2704</v>
      </c>
      <c r="C2685" s="35">
        <v>138720</v>
      </c>
      <c r="D2685" s="34" t="s">
        <v>997</v>
      </c>
      <c r="E2685" s="34" t="s">
        <v>687</v>
      </c>
    </row>
    <row r="2686" spans="1:5" ht="45" x14ac:dyDescent="0.25">
      <c r="A2686" s="35">
        <v>2862</v>
      </c>
      <c r="B2686" s="31" t="s">
        <v>2705</v>
      </c>
      <c r="C2686" s="35">
        <v>214196</v>
      </c>
      <c r="D2686" s="34" t="s">
        <v>997</v>
      </c>
      <c r="E2686" s="34" t="s">
        <v>687</v>
      </c>
    </row>
    <row r="2687" spans="1:5" ht="45" x14ac:dyDescent="0.25">
      <c r="A2687" s="35">
        <v>2863</v>
      </c>
      <c r="B2687" s="31" t="s">
        <v>2706</v>
      </c>
      <c r="C2687" s="35">
        <v>214195</v>
      </c>
      <c r="D2687" s="34" t="s">
        <v>997</v>
      </c>
      <c r="E2687" s="34" t="s">
        <v>687</v>
      </c>
    </row>
    <row r="2688" spans="1:5" ht="45" x14ac:dyDescent="0.25">
      <c r="A2688" s="35">
        <v>2864</v>
      </c>
      <c r="B2688" s="31" t="s">
        <v>2707</v>
      </c>
      <c r="C2688" s="35">
        <v>214194</v>
      </c>
      <c r="D2688" s="34" t="s">
        <v>997</v>
      </c>
      <c r="E2688" s="34" t="s">
        <v>687</v>
      </c>
    </row>
    <row r="2689" spans="1:5" ht="45" x14ac:dyDescent="0.25">
      <c r="A2689" s="35">
        <v>2865</v>
      </c>
      <c r="B2689" s="31" t="s">
        <v>2708</v>
      </c>
      <c r="C2689" s="35">
        <v>214192</v>
      </c>
      <c r="D2689" s="34" t="s">
        <v>997</v>
      </c>
      <c r="E2689" s="34" t="s">
        <v>687</v>
      </c>
    </row>
    <row r="2690" spans="1:5" ht="45" x14ac:dyDescent="0.25">
      <c r="A2690" s="35">
        <v>2866</v>
      </c>
      <c r="B2690" s="31" t="s">
        <v>2709</v>
      </c>
      <c r="C2690" s="35">
        <v>214197</v>
      </c>
      <c r="D2690" s="34" t="s">
        <v>997</v>
      </c>
      <c r="E2690" s="34" t="s">
        <v>687</v>
      </c>
    </row>
    <row r="2691" spans="1:5" ht="45" x14ac:dyDescent="0.25">
      <c r="A2691" s="35">
        <v>2867</v>
      </c>
      <c r="B2691" s="31" t="s">
        <v>2710</v>
      </c>
      <c r="C2691" s="35">
        <v>214193</v>
      </c>
      <c r="D2691" s="34" t="s">
        <v>997</v>
      </c>
      <c r="E2691" s="34" t="s">
        <v>687</v>
      </c>
    </row>
    <row r="2692" spans="1:5" ht="45" x14ac:dyDescent="0.25">
      <c r="A2692" s="35">
        <v>2868</v>
      </c>
      <c r="B2692" s="31" t="s">
        <v>2711</v>
      </c>
      <c r="C2692" s="35">
        <v>264981</v>
      </c>
      <c r="D2692" s="34" t="s">
        <v>997</v>
      </c>
      <c r="E2692" s="34" t="s">
        <v>687</v>
      </c>
    </row>
    <row r="2693" spans="1:5" x14ac:dyDescent="0.25">
      <c r="A2693" s="35">
        <v>2869</v>
      </c>
      <c r="B2693" s="44" t="s">
        <v>2712</v>
      </c>
      <c r="C2693" s="35">
        <v>150368</v>
      </c>
      <c r="D2693" s="34" t="s">
        <v>997</v>
      </c>
      <c r="E2693" s="34" t="s">
        <v>687</v>
      </c>
    </row>
    <row r="2694" spans="1:5" ht="30" x14ac:dyDescent="0.25">
      <c r="A2694" s="35">
        <v>2870</v>
      </c>
      <c r="B2694" s="31" t="s">
        <v>2713</v>
      </c>
      <c r="C2694" s="35">
        <v>61948</v>
      </c>
      <c r="D2694" s="34" t="s">
        <v>997</v>
      </c>
      <c r="E2694" s="34" t="s">
        <v>687</v>
      </c>
    </row>
    <row r="2695" spans="1:5" ht="30" x14ac:dyDescent="0.25">
      <c r="A2695" s="35">
        <v>2871</v>
      </c>
      <c r="B2695" s="31" t="s">
        <v>2714</v>
      </c>
      <c r="C2695" s="35">
        <v>242665</v>
      </c>
      <c r="D2695" s="34" t="s">
        <v>997</v>
      </c>
      <c r="E2695" s="34" t="s">
        <v>687</v>
      </c>
    </row>
    <row r="2696" spans="1:5" ht="30" x14ac:dyDescent="0.25">
      <c r="A2696" s="35">
        <v>2872</v>
      </c>
      <c r="B2696" s="31" t="s">
        <v>2715</v>
      </c>
      <c r="C2696" s="35">
        <v>242666</v>
      </c>
      <c r="D2696" s="34" t="s">
        <v>997</v>
      </c>
      <c r="E2696" s="34" t="s">
        <v>687</v>
      </c>
    </row>
    <row r="2697" spans="1:5" x14ac:dyDescent="0.25">
      <c r="A2697" s="42">
        <v>2873</v>
      </c>
      <c r="B2697" s="45" t="s">
        <v>688</v>
      </c>
      <c r="C2697" s="42">
        <v>45420</v>
      </c>
      <c r="D2697" s="42" t="s">
        <v>689</v>
      </c>
      <c r="E2697" s="37" t="s">
        <v>690</v>
      </c>
    </row>
    <row r="2698" spans="1:5" ht="17.25" x14ac:dyDescent="0.25">
      <c r="A2698" s="42">
        <v>2874</v>
      </c>
      <c r="B2698" s="45" t="s">
        <v>691</v>
      </c>
      <c r="C2698" s="42">
        <v>216953</v>
      </c>
      <c r="D2698" s="42" t="s">
        <v>692</v>
      </c>
      <c r="E2698" s="37" t="s">
        <v>690</v>
      </c>
    </row>
    <row r="2699" spans="1:5" ht="17.25" x14ac:dyDescent="0.25">
      <c r="A2699" s="42">
        <v>2875</v>
      </c>
      <c r="B2699" s="45" t="s">
        <v>693</v>
      </c>
      <c r="C2699" s="42">
        <v>216955</v>
      </c>
      <c r="D2699" s="42" t="s">
        <v>692</v>
      </c>
      <c r="E2699" s="37" t="s">
        <v>690</v>
      </c>
    </row>
    <row r="2700" spans="1:5" ht="17.25" x14ac:dyDescent="0.25">
      <c r="A2700" s="42">
        <v>2876</v>
      </c>
      <c r="B2700" s="45" t="s">
        <v>694</v>
      </c>
      <c r="C2700" s="42">
        <v>216954</v>
      </c>
      <c r="D2700" s="42" t="s">
        <v>692</v>
      </c>
      <c r="E2700" s="37" t="s">
        <v>690</v>
      </c>
    </row>
    <row r="2701" spans="1:5" x14ac:dyDescent="0.25">
      <c r="A2701" s="42">
        <v>2877</v>
      </c>
      <c r="B2701" s="45" t="s">
        <v>695</v>
      </c>
      <c r="C2701" s="42">
        <v>150739</v>
      </c>
      <c r="D2701" s="42" t="s">
        <v>696</v>
      </c>
      <c r="E2701" s="37" t="s">
        <v>690</v>
      </c>
    </row>
    <row r="2702" spans="1:5" x14ac:dyDescent="0.25">
      <c r="A2702" s="42">
        <v>2878</v>
      </c>
      <c r="B2702" s="45" t="s">
        <v>697</v>
      </c>
      <c r="C2702" s="42">
        <v>150739</v>
      </c>
      <c r="D2702" s="42" t="s">
        <v>696</v>
      </c>
      <c r="E2702" s="37" t="s">
        <v>690</v>
      </c>
    </row>
    <row r="2703" spans="1:5" ht="30" x14ac:dyDescent="0.25">
      <c r="A2703" s="42">
        <v>2879</v>
      </c>
      <c r="B2703" s="45" t="s">
        <v>698</v>
      </c>
      <c r="C2703" s="42">
        <v>250950</v>
      </c>
      <c r="D2703" s="42" t="s">
        <v>2</v>
      </c>
      <c r="E2703" s="37" t="s">
        <v>690</v>
      </c>
    </row>
    <row r="2704" spans="1:5" ht="30" x14ac:dyDescent="0.25">
      <c r="A2704" s="42">
        <v>2880</v>
      </c>
      <c r="B2704" s="45" t="s">
        <v>699</v>
      </c>
      <c r="C2704" s="42">
        <v>328403</v>
      </c>
      <c r="D2704" s="42" t="s">
        <v>692</v>
      </c>
      <c r="E2704" s="37" t="s">
        <v>690</v>
      </c>
    </row>
    <row r="2705" spans="1:5" x14ac:dyDescent="0.25">
      <c r="A2705" s="42">
        <v>2881</v>
      </c>
      <c r="B2705" s="46" t="s">
        <v>700</v>
      </c>
      <c r="C2705" s="42">
        <v>40258</v>
      </c>
      <c r="D2705" s="42" t="s">
        <v>2</v>
      </c>
      <c r="E2705" s="37" t="s">
        <v>690</v>
      </c>
    </row>
    <row r="2706" spans="1:5" x14ac:dyDescent="0.25">
      <c r="A2706" s="42">
        <v>2882</v>
      </c>
      <c r="B2706" s="46" t="s">
        <v>701</v>
      </c>
      <c r="C2706" s="42">
        <v>40258</v>
      </c>
      <c r="D2706" s="42" t="s">
        <v>2</v>
      </c>
      <c r="E2706" s="37" t="s">
        <v>690</v>
      </c>
    </row>
    <row r="2707" spans="1:5" x14ac:dyDescent="0.25">
      <c r="A2707" s="42">
        <v>2883</v>
      </c>
      <c r="B2707" s="46" t="s">
        <v>702</v>
      </c>
      <c r="C2707" s="42">
        <v>40258</v>
      </c>
      <c r="D2707" s="42" t="s">
        <v>2</v>
      </c>
      <c r="E2707" s="37" t="s">
        <v>690</v>
      </c>
    </row>
    <row r="2708" spans="1:5" ht="30" x14ac:dyDescent="0.25">
      <c r="A2708" s="42">
        <v>2884</v>
      </c>
      <c r="B2708" s="46" t="s">
        <v>703</v>
      </c>
      <c r="C2708" s="42">
        <v>255402</v>
      </c>
      <c r="D2708" s="42" t="s">
        <v>704</v>
      </c>
      <c r="E2708" s="37" t="s">
        <v>690</v>
      </c>
    </row>
    <row r="2709" spans="1:5" x14ac:dyDescent="0.25">
      <c r="A2709" s="42">
        <v>2885</v>
      </c>
      <c r="B2709" s="45" t="s">
        <v>705</v>
      </c>
      <c r="C2709" s="42">
        <v>237928</v>
      </c>
      <c r="D2709" s="42" t="s">
        <v>706</v>
      </c>
      <c r="E2709" s="37" t="s">
        <v>690</v>
      </c>
    </row>
    <row r="2710" spans="1:5" ht="60" x14ac:dyDescent="0.25">
      <c r="A2710" s="42">
        <v>2886</v>
      </c>
      <c r="B2710" s="45" t="s">
        <v>707</v>
      </c>
      <c r="C2710" s="43">
        <v>297840</v>
      </c>
      <c r="D2710" s="42" t="s">
        <v>2</v>
      </c>
      <c r="E2710" s="37" t="s">
        <v>690</v>
      </c>
    </row>
    <row r="2711" spans="1:5" ht="45" x14ac:dyDescent="0.25">
      <c r="A2711" s="42">
        <v>2887</v>
      </c>
      <c r="B2711" s="45" t="s">
        <v>708</v>
      </c>
      <c r="C2711" s="42">
        <v>369300</v>
      </c>
      <c r="D2711" s="42" t="s">
        <v>2</v>
      </c>
      <c r="E2711" s="37" t="s">
        <v>690</v>
      </c>
    </row>
    <row r="2712" spans="1:5" ht="30" x14ac:dyDescent="0.25">
      <c r="A2712" s="42">
        <v>2888</v>
      </c>
      <c r="B2712" s="46" t="s">
        <v>709</v>
      </c>
      <c r="C2712" s="42">
        <v>150125</v>
      </c>
      <c r="D2712" s="42" t="s">
        <v>2</v>
      </c>
      <c r="E2712" s="37" t="s">
        <v>690</v>
      </c>
    </row>
    <row r="2713" spans="1:5" ht="30" x14ac:dyDescent="0.25">
      <c r="A2713" s="42">
        <v>2889</v>
      </c>
      <c r="B2713" s="46" t="s">
        <v>710</v>
      </c>
      <c r="C2713" s="42">
        <v>150125</v>
      </c>
      <c r="D2713" s="42" t="s">
        <v>2</v>
      </c>
      <c r="E2713" s="37" t="s">
        <v>690</v>
      </c>
    </row>
    <row r="2714" spans="1:5" ht="17.25" x14ac:dyDescent="0.25">
      <c r="A2714" s="42">
        <v>2890</v>
      </c>
      <c r="B2714" s="45" t="s">
        <v>711</v>
      </c>
      <c r="C2714" s="42">
        <v>16365</v>
      </c>
      <c r="D2714" s="42" t="s">
        <v>692</v>
      </c>
      <c r="E2714" s="37" t="s">
        <v>690</v>
      </c>
    </row>
    <row r="2715" spans="1:5" ht="17.25" x14ac:dyDescent="0.25">
      <c r="A2715" s="42">
        <v>2891</v>
      </c>
      <c r="B2715" s="45" t="s">
        <v>712</v>
      </c>
      <c r="C2715" s="42">
        <v>16365</v>
      </c>
      <c r="D2715" s="42" t="s">
        <v>692</v>
      </c>
      <c r="E2715" s="37" t="s">
        <v>690</v>
      </c>
    </row>
    <row r="2716" spans="1:5" ht="30" x14ac:dyDescent="0.25">
      <c r="A2716" s="42">
        <v>2892</v>
      </c>
      <c r="B2716" s="45" t="s">
        <v>713</v>
      </c>
      <c r="C2716" s="42">
        <v>150816</v>
      </c>
      <c r="D2716" s="42" t="s">
        <v>714</v>
      </c>
      <c r="E2716" s="37" t="s">
        <v>690</v>
      </c>
    </row>
    <row r="2717" spans="1:5" ht="30" x14ac:dyDescent="0.25">
      <c r="A2717" s="42">
        <v>2893</v>
      </c>
      <c r="B2717" s="45" t="s">
        <v>715</v>
      </c>
      <c r="C2717" s="42">
        <v>150816</v>
      </c>
      <c r="D2717" s="42" t="s">
        <v>714</v>
      </c>
      <c r="E2717" s="37" t="s">
        <v>690</v>
      </c>
    </row>
    <row r="2718" spans="1:5" ht="60" x14ac:dyDescent="0.25">
      <c r="A2718" s="42">
        <v>2894</v>
      </c>
      <c r="B2718" s="45" t="s">
        <v>716</v>
      </c>
      <c r="C2718" s="42">
        <v>215851</v>
      </c>
      <c r="D2718" s="42" t="s">
        <v>714</v>
      </c>
      <c r="E2718" s="37" t="s">
        <v>690</v>
      </c>
    </row>
    <row r="2719" spans="1:5" x14ac:dyDescent="0.25">
      <c r="A2719" s="42">
        <v>2895</v>
      </c>
      <c r="B2719" s="45" t="s">
        <v>717</v>
      </c>
      <c r="C2719" s="42">
        <v>216973</v>
      </c>
      <c r="D2719" s="42" t="s">
        <v>2</v>
      </c>
      <c r="E2719" s="37" t="s">
        <v>690</v>
      </c>
    </row>
    <row r="2720" spans="1:5" x14ac:dyDescent="0.25">
      <c r="A2720" s="42">
        <v>2896</v>
      </c>
      <c r="B2720" s="45" t="s">
        <v>718</v>
      </c>
      <c r="C2720" s="42">
        <v>216973</v>
      </c>
      <c r="D2720" s="42" t="s">
        <v>2</v>
      </c>
      <c r="E2720" s="37" t="s">
        <v>690</v>
      </c>
    </row>
    <row r="2721" spans="1:5" ht="30" x14ac:dyDescent="0.25">
      <c r="A2721" s="42">
        <v>2897</v>
      </c>
      <c r="B2721" s="45" t="s">
        <v>719</v>
      </c>
      <c r="C2721" s="42">
        <v>237552</v>
      </c>
      <c r="D2721" s="42" t="s">
        <v>2</v>
      </c>
      <c r="E2721" s="37" t="s">
        <v>690</v>
      </c>
    </row>
    <row r="2722" spans="1:5" ht="30" x14ac:dyDescent="0.25">
      <c r="A2722" s="42">
        <v>2898</v>
      </c>
      <c r="B2722" s="45" t="s">
        <v>720</v>
      </c>
      <c r="C2722" s="42">
        <v>237554</v>
      </c>
      <c r="D2722" s="42" t="s">
        <v>2</v>
      </c>
      <c r="E2722" s="37" t="s">
        <v>690</v>
      </c>
    </row>
    <row r="2723" spans="1:5" ht="30" x14ac:dyDescent="0.25">
      <c r="A2723" s="42">
        <v>2899</v>
      </c>
      <c r="B2723" s="45" t="s">
        <v>721</v>
      </c>
      <c r="C2723" s="42">
        <v>248912</v>
      </c>
      <c r="D2723" s="42" t="s">
        <v>2</v>
      </c>
      <c r="E2723" s="37" t="s">
        <v>690</v>
      </c>
    </row>
    <row r="2724" spans="1:5" ht="45" x14ac:dyDescent="0.25">
      <c r="A2724" s="42">
        <v>2900</v>
      </c>
      <c r="B2724" s="45" t="s">
        <v>722</v>
      </c>
      <c r="C2724" s="42">
        <v>240512</v>
      </c>
      <c r="D2724" s="42" t="s">
        <v>2</v>
      </c>
      <c r="E2724" s="37" t="s">
        <v>690</v>
      </c>
    </row>
    <row r="2725" spans="1:5" ht="30" x14ac:dyDescent="0.25">
      <c r="A2725" s="42">
        <v>2901</v>
      </c>
      <c r="B2725" s="45" t="s">
        <v>723</v>
      </c>
      <c r="C2725" s="42">
        <v>30724</v>
      </c>
      <c r="D2725" s="42" t="s">
        <v>724</v>
      </c>
      <c r="E2725" s="37" t="s">
        <v>690</v>
      </c>
    </row>
    <row r="2726" spans="1:5" ht="30" x14ac:dyDescent="0.25">
      <c r="A2726" s="42">
        <v>2902</v>
      </c>
      <c r="B2726" s="45" t="s">
        <v>725</v>
      </c>
      <c r="C2726" s="42">
        <v>30724</v>
      </c>
      <c r="D2726" s="42" t="s">
        <v>724</v>
      </c>
      <c r="E2726" s="37" t="s">
        <v>690</v>
      </c>
    </row>
    <row r="2727" spans="1:5" ht="30" x14ac:dyDescent="0.25">
      <c r="A2727" s="42">
        <v>2903</v>
      </c>
      <c r="B2727" s="45" t="s">
        <v>726</v>
      </c>
      <c r="C2727" s="42">
        <v>30724</v>
      </c>
      <c r="D2727" s="42" t="s">
        <v>724</v>
      </c>
      <c r="E2727" s="37" t="s">
        <v>690</v>
      </c>
    </row>
    <row r="2728" spans="1:5" ht="30" x14ac:dyDescent="0.25">
      <c r="A2728" s="42">
        <v>2904</v>
      </c>
      <c r="B2728" s="45" t="s">
        <v>727</v>
      </c>
      <c r="C2728" s="42">
        <v>30724</v>
      </c>
      <c r="D2728" s="42" t="s">
        <v>724</v>
      </c>
      <c r="E2728" s="37" t="s">
        <v>690</v>
      </c>
    </row>
    <row r="2729" spans="1:5" ht="30" x14ac:dyDescent="0.25">
      <c r="A2729" s="42">
        <v>2905</v>
      </c>
      <c r="B2729" s="45" t="s">
        <v>728</v>
      </c>
      <c r="C2729" s="42">
        <v>75990</v>
      </c>
      <c r="D2729" s="42" t="s">
        <v>729</v>
      </c>
      <c r="E2729" s="37" t="s">
        <v>690</v>
      </c>
    </row>
    <row r="2730" spans="1:5" ht="30" x14ac:dyDescent="0.25">
      <c r="A2730" s="42">
        <v>2906</v>
      </c>
      <c r="B2730" s="45" t="s">
        <v>730</v>
      </c>
      <c r="C2730" s="42">
        <v>75990</v>
      </c>
      <c r="D2730" s="42" t="s">
        <v>729</v>
      </c>
      <c r="E2730" s="37" t="s">
        <v>690</v>
      </c>
    </row>
    <row r="2731" spans="1:5" ht="30" x14ac:dyDescent="0.25">
      <c r="A2731" s="42">
        <v>2907</v>
      </c>
      <c r="B2731" s="45" t="s">
        <v>731</v>
      </c>
      <c r="C2731" s="42">
        <v>75990</v>
      </c>
      <c r="D2731" s="42" t="s">
        <v>729</v>
      </c>
      <c r="E2731" s="37" t="s">
        <v>690</v>
      </c>
    </row>
    <row r="2732" spans="1:5" ht="30" x14ac:dyDescent="0.25">
      <c r="A2732" s="42">
        <v>2908</v>
      </c>
      <c r="B2732" s="45" t="s">
        <v>732</v>
      </c>
      <c r="C2732" s="42">
        <v>75990</v>
      </c>
      <c r="D2732" s="42" t="s">
        <v>729</v>
      </c>
      <c r="E2732" s="37" t="s">
        <v>690</v>
      </c>
    </row>
    <row r="2733" spans="1:5" ht="30" x14ac:dyDescent="0.25">
      <c r="A2733" s="42">
        <v>2909</v>
      </c>
      <c r="B2733" s="45" t="s">
        <v>733</v>
      </c>
      <c r="C2733" s="42">
        <v>30724</v>
      </c>
      <c r="D2733" s="42" t="s">
        <v>724</v>
      </c>
      <c r="E2733" s="37" t="s">
        <v>690</v>
      </c>
    </row>
    <row r="2734" spans="1:5" ht="30" x14ac:dyDescent="0.25">
      <c r="A2734" s="42">
        <v>2910</v>
      </c>
      <c r="B2734" s="45" t="s">
        <v>734</v>
      </c>
      <c r="C2734" s="42">
        <v>30724</v>
      </c>
      <c r="D2734" s="42" t="s">
        <v>724</v>
      </c>
      <c r="E2734" s="37" t="s">
        <v>690</v>
      </c>
    </row>
    <row r="2735" spans="1:5" ht="45" x14ac:dyDescent="0.25">
      <c r="A2735" s="42">
        <v>2911</v>
      </c>
      <c r="B2735" s="45" t="s">
        <v>735</v>
      </c>
      <c r="C2735" s="42">
        <v>236983</v>
      </c>
      <c r="D2735" s="42" t="s">
        <v>736</v>
      </c>
      <c r="E2735" s="37" t="s">
        <v>690</v>
      </c>
    </row>
    <row r="2736" spans="1:5" ht="45" x14ac:dyDescent="0.25">
      <c r="A2736" s="42">
        <v>2912</v>
      </c>
      <c r="B2736" s="45" t="s">
        <v>737</v>
      </c>
      <c r="C2736" s="42">
        <v>236981</v>
      </c>
      <c r="D2736" s="42" t="s">
        <v>736</v>
      </c>
      <c r="E2736" s="37" t="s">
        <v>690</v>
      </c>
    </row>
    <row r="2737" spans="1:5" ht="45" x14ac:dyDescent="0.25">
      <c r="A2737" s="42">
        <v>2913</v>
      </c>
      <c r="B2737" s="45" t="s">
        <v>738</v>
      </c>
      <c r="C2737" s="42">
        <v>236982</v>
      </c>
      <c r="D2737" s="42" t="s">
        <v>736</v>
      </c>
      <c r="E2737" s="37" t="s">
        <v>690</v>
      </c>
    </row>
    <row r="2738" spans="1:5" ht="45" x14ac:dyDescent="0.25">
      <c r="A2738" s="42">
        <v>2914</v>
      </c>
      <c r="B2738" s="45" t="s">
        <v>739</v>
      </c>
      <c r="C2738" s="42">
        <v>250025</v>
      </c>
      <c r="D2738" s="42" t="s">
        <v>736</v>
      </c>
      <c r="E2738" s="37" t="s">
        <v>690</v>
      </c>
    </row>
    <row r="2739" spans="1:5" x14ac:dyDescent="0.25">
      <c r="A2739" s="42">
        <v>2915</v>
      </c>
      <c r="B2739" s="46" t="s">
        <v>740</v>
      </c>
      <c r="C2739" s="42">
        <v>62146</v>
      </c>
      <c r="D2739" s="42" t="s">
        <v>724</v>
      </c>
      <c r="E2739" s="37" t="s">
        <v>690</v>
      </c>
    </row>
    <row r="2740" spans="1:5" ht="90" x14ac:dyDescent="0.25">
      <c r="A2740" s="35">
        <v>2916</v>
      </c>
      <c r="B2740" s="31" t="s">
        <v>3157</v>
      </c>
      <c r="C2740" s="35">
        <v>408869</v>
      </c>
      <c r="D2740" s="34" t="s">
        <v>997</v>
      </c>
      <c r="E2740" s="34" t="s">
        <v>3205</v>
      </c>
    </row>
    <row r="2741" spans="1:5" ht="75" x14ac:dyDescent="0.25">
      <c r="A2741" s="35">
        <v>2917</v>
      </c>
      <c r="B2741" s="31" t="s">
        <v>3158</v>
      </c>
      <c r="C2741" s="35">
        <v>150151</v>
      </c>
      <c r="D2741" s="34" t="s">
        <v>997</v>
      </c>
      <c r="E2741" s="34" t="s">
        <v>3205</v>
      </c>
    </row>
    <row r="2742" spans="1:5" ht="60" x14ac:dyDescent="0.25">
      <c r="A2742" s="35">
        <v>2918</v>
      </c>
      <c r="B2742" s="31" t="s">
        <v>3159</v>
      </c>
      <c r="C2742" s="35">
        <v>150151</v>
      </c>
      <c r="D2742" s="34" t="s">
        <v>997</v>
      </c>
      <c r="E2742" s="34" t="s">
        <v>3205</v>
      </c>
    </row>
    <row r="2743" spans="1:5" ht="105" x14ac:dyDescent="0.25">
      <c r="A2743" s="35">
        <v>2919</v>
      </c>
      <c r="B2743" s="31" t="s">
        <v>3160</v>
      </c>
      <c r="C2743" s="35">
        <v>150151</v>
      </c>
      <c r="D2743" s="34" t="s">
        <v>997</v>
      </c>
      <c r="E2743" s="34" t="s">
        <v>3205</v>
      </c>
    </row>
    <row r="2744" spans="1:5" ht="75" x14ac:dyDescent="0.25">
      <c r="A2744" s="35">
        <v>2920</v>
      </c>
      <c r="B2744" s="31" t="s">
        <v>3161</v>
      </c>
      <c r="C2744" s="35">
        <v>150151</v>
      </c>
      <c r="D2744" s="34" t="s">
        <v>997</v>
      </c>
      <c r="E2744" s="34" t="s">
        <v>3205</v>
      </c>
    </row>
    <row r="2745" spans="1:5" ht="30" x14ac:dyDescent="0.25">
      <c r="A2745" s="35">
        <v>2921</v>
      </c>
      <c r="B2745" s="31" t="s">
        <v>3162</v>
      </c>
      <c r="C2745" s="35">
        <v>54143</v>
      </c>
      <c r="D2745" s="34" t="s">
        <v>997</v>
      </c>
      <c r="E2745" s="34" t="s">
        <v>3205</v>
      </c>
    </row>
    <row r="2746" spans="1:5" ht="45" x14ac:dyDescent="0.25">
      <c r="A2746" s="35">
        <v>2922</v>
      </c>
      <c r="B2746" s="31" t="s">
        <v>3163</v>
      </c>
      <c r="C2746" s="35">
        <v>408851</v>
      </c>
      <c r="D2746" s="34" t="s">
        <v>997</v>
      </c>
      <c r="E2746" s="34" t="s">
        <v>3205</v>
      </c>
    </row>
    <row r="2747" spans="1:5" ht="45" x14ac:dyDescent="0.25">
      <c r="A2747" s="35">
        <v>2923</v>
      </c>
      <c r="B2747" s="31" t="s">
        <v>3164</v>
      </c>
      <c r="C2747" s="35">
        <v>65030</v>
      </c>
      <c r="D2747" s="34" t="s">
        <v>997</v>
      </c>
      <c r="E2747" s="34" t="s">
        <v>3205</v>
      </c>
    </row>
    <row r="2748" spans="1:5" ht="45" x14ac:dyDescent="0.25">
      <c r="A2748" s="35">
        <v>2924</v>
      </c>
      <c r="B2748" s="31" t="s">
        <v>3165</v>
      </c>
      <c r="C2748" s="35">
        <v>65030</v>
      </c>
      <c r="D2748" s="34" t="s">
        <v>997</v>
      </c>
      <c r="E2748" s="34" t="s">
        <v>3205</v>
      </c>
    </row>
    <row r="2749" spans="1:5" ht="45" x14ac:dyDescent="0.25">
      <c r="A2749" s="35">
        <v>2925</v>
      </c>
      <c r="B2749" s="31" t="s">
        <v>3166</v>
      </c>
      <c r="C2749" s="35">
        <v>65030</v>
      </c>
      <c r="D2749" s="34" t="s">
        <v>997</v>
      </c>
      <c r="E2749" s="34" t="s">
        <v>3205</v>
      </c>
    </row>
    <row r="2750" spans="1:5" x14ac:dyDescent="0.25">
      <c r="A2750" s="35">
        <v>2926</v>
      </c>
      <c r="B2750" s="44" t="s">
        <v>3167</v>
      </c>
      <c r="C2750" s="35">
        <v>150151</v>
      </c>
      <c r="D2750" s="34" t="s">
        <v>997</v>
      </c>
      <c r="E2750" s="34" t="s">
        <v>3205</v>
      </c>
    </row>
    <row r="2751" spans="1:5" ht="30" x14ac:dyDescent="0.25">
      <c r="A2751" s="35">
        <v>2927</v>
      </c>
      <c r="B2751" s="44" t="s">
        <v>3168</v>
      </c>
      <c r="C2751" s="35">
        <v>150151</v>
      </c>
      <c r="D2751" s="34" t="s">
        <v>997</v>
      </c>
      <c r="E2751" s="34" t="s">
        <v>3205</v>
      </c>
    </row>
    <row r="2752" spans="1:5" ht="30" x14ac:dyDescent="0.25">
      <c r="A2752" s="35">
        <v>2928</v>
      </c>
      <c r="B2752" s="44" t="s">
        <v>3169</v>
      </c>
      <c r="C2752" s="35">
        <v>150151</v>
      </c>
      <c r="D2752" s="34" t="s">
        <v>997</v>
      </c>
      <c r="E2752" s="34" t="s">
        <v>3205</v>
      </c>
    </row>
    <row r="2753" spans="1:5" ht="195" x14ac:dyDescent="0.25">
      <c r="A2753" s="35">
        <v>2929</v>
      </c>
      <c r="B2753" s="31" t="s">
        <v>3170</v>
      </c>
      <c r="C2753" s="35">
        <v>150505</v>
      </c>
      <c r="D2753" s="34" t="s">
        <v>997</v>
      </c>
      <c r="E2753" s="34" t="s">
        <v>3205</v>
      </c>
    </row>
    <row r="2754" spans="1:5" ht="75" x14ac:dyDescent="0.25">
      <c r="A2754" s="35">
        <v>2930</v>
      </c>
      <c r="B2754" s="31" t="s">
        <v>3171</v>
      </c>
      <c r="C2754" s="35">
        <v>409323</v>
      </c>
      <c r="D2754" s="34" t="s">
        <v>997</v>
      </c>
      <c r="E2754" s="34" t="s">
        <v>3205</v>
      </c>
    </row>
    <row r="2755" spans="1:5" ht="90" x14ac:dyDescent="0.25">
      <c r="A2755" s="35">
        <v>2931</v>
      </c>
      <c r="B2755" s="31" t="s">
        <v>3172</v>
      </c>
      <c r="C2755" s="35">
        <v>64947</v>
      </c>
      <c r="D2755" s="34" t="s">
        <v>997</v>
      </c>
      <c r="E2755" s="34" t="s">
        <v>3205</v>
      </c>
    </row>
    <row r="2756" spans="1:5" ht="315" x14ac:dyDescent="0.25">
      <c r="A2756" s="35">
        <v>2932</v>
      </c>
      <c r="B2756" s="31" t="s">
        <v>3173</v>
      </c>
      <c r="C2756" s="35">
        <v>26441</v>
      </c>
      <c r="D2756" s="34" t="s">
        <v>997</v>
      </c>
      <c r="E2756" s="34" t="s">
        <v>3205</v>
      </c>
    </row>
    <row r="2757" spans="1:5" ht="75" x14ac:dyDescent="0.25">
      <c r="A2757" s="35">
        <v>2933</v>
      </c>
      <c r="B2757" s="31" t="s">
        <v>3175</v>
      </c>
      <c r="C2757" s="35">
        <v>20680</v>
      </c>
      <c r="D2757" s="34" t="s">
        <v>997</v>
      </c>
      <c r="E2757" s="34" t="s">
        <v>3205</v>
      </c>
    </row>
    <row r="2758" spans="1:5" ht="165" x14ac:dyDescent="0.25">
      <c r="A2758" s="35">
        <v>2934</v>
      </c>
      <c r="B2758" s="31" t="s">
        <v>3176</v>
      </c>
      <c r="C2758" s="35">
        <v>20680</v>
      </c>
      <c r="D2758" s="34" t="s">
        <v>997</v>
      </c>
      <c r="E2758" s="34" t="s">
        <v>3205</v>
      </c>
    </row>
    <row r="2759" spans="1:5" ht="165" x14ac:dyDescent="0.25">
      <c r="A2759" s="35">
        <v>2935</v>
      </c>
      <c r="B2759" s="31" t="s">
        <v>3177</v>
      </c>
      <c r="C2759" s="35">
        <v>20680</v>
      </c>
      <c r="D2759" s="34" t="s">
        <v>997</v>
      </c>
      <c r="E2759" s="34" t="s">
        <v>3205</v>
      </c>
    </row>
    <row r="2760" spans="1:5" ht="165" x14ac:dyDescent="0.25">
      <c r="A2760" s="35">
        <v>2936</v>
      </c>
      <c r="B2760" s="31" t="s">
        <v>3178</v>
      </c>
      <c r="C2760" s="35">
        <v>20680</v>
      </c>
      <c r="D2760" s="34" t="s">
        <v>997</v>
      </c>
      <c r="E2760" s="34" t="s">
        <v>3205</v>
      </c>
    </row>
    <row r="2761" spans="1:5" ht="255" x14ac:dyDescent="0.25">
      <c r="A2761" s="35">
        <v>2937</v>
      </c>
      <c r="B2761" s="31" t="s">
        <v>3179</v>
      </c>
      <c r="C2761" s="35">
        <v>26492</v>
      </c>
      <c r="D2761" s="34" t="s">
        <v>997</v>
      </c>
      <c r="E2761" s="34" t="s">
        <v>3205</v>
      </c>
    </row>
    <row r="2762" spans="1:5" ht="105" x14ac:dyDescent="0.25">
      <c r="A2762" s="35">
        <v>2938</v>
      </c>
      <c r="B2762" s="31" t="s">
        <v>3180</v>
      </c>
      <c r="C2762" s="35">
        <v>150057</v>
      </c>
      <c r="D2762" s="34" t="s">
        <v>997</v>
      </c>
      <c r="E2762" s="34" t="s">
        <v>3205</v>
      </c>
    </row>
    <row r="2763" spans="1:5" ht="45" x14ac:dyDescent="0.25">
      <c r="A2763" s="35">
        <v>2939</v>
      </c>
      <c r="B2763" s="31" t="s">
        <v>3181</v>
      </c>
      <c r="C2763" s="35">
        <v>95125</v>
      </c>
      <c r="D2763" s="34" t="s">
        <v>997</v>
      </c>
      <c r="E2763" s="34" t="s">
        <v>3205</v>
      </c>
    </row>
    <row r="2764" spans="1:5" ht="120" x14ac:dyDescent="0.25">
      <c r="A2764" s="35">
        <v>2940</v>
      </c>
      <c r="B2764" s="31" t="s">
        <v>3182</v>
      </c>
      <c r="C2764" s="35">
        <v>255144</v>
      </c>
      <c r="D2764" s="34" t="s">
        <v>997</v>
      </c>
      <c r="E2764" s="34" t="s">
        <v>3205</v>
      </c>
    </row>
    <row r="2765" spans="1:5" ht="135" x14ac:dyDescent="0.25">
      <c r="A2765" s="35">
        <v>2941</v>
      </c>
      <c r="B2765" s="31" t="s">
        <v>3183</v>
      </c>
      <c r="C2765" s="35">
        <v>70173</v>
      </c>
      <c r="D2765" s="34" t="s">
        <v>997</v>
      </c>
      <c r="E2765" s="34" t="s">
        <v>3205</v>
      </c>
    </row>
    <row r="2766" spans="1:5" ht="390" x14ac:dyDescent="0.25">
      <c r="A2766" s="35">
        <v>2942</v>
      </c>
      <c r="B2766" s="31" t="s">
        <v>3184</v>
      </c>
      <c r="C2766" s="35">
        <v>150133</v>
      </c>
      <c r="D2766" s="34" t="s">
        <v>997</v>
      </c>
      <c r="E2766" s="34" t="s">
        <v>3205</v>
      </c>
    </row>
    <row r="2767" spans="1:5" ht="45" x14ac:dyDescent="0.25">
      <c r="A2767" s="35">
        <v>2943</v>
      </c>
      <c r="B2767" s="31" t="s">
        <v>3185</v>
      </c>
      <c r="C2767" s="35">
        <v>75485</v>
      </c>
      <c r="D2767" s="34" t="s">
        <v>997</v>
      </c>
      <c r="E2767" s="34" t="s">
        <v>3205</v>
      </c>
    </row>
    <row r="2768" spans="1:5" ht="75" x14ac:dyDescent="0.25">
      <c r="A2768" s="35">
        <v>2944</v>
      </c>
      <c r="B2768" s="31" t="s">
        <v>3186</v>
      </c>
      <c r="C2768" s="35">
        <v>73894</v>
      </c>
      <c r="D2768" s="34" t="s">
        <v>997</v>
      </c>
      <c r="E2768" s="34" t="s">
        <v>3205</v>
      </c>
    </row>
    <row r="2769" spans="1:5" ht="30" x14ac:dyDescent="0.25">
      <c r="A2769" s="35">
        <v>2945</v>
      </c>
      <c r="B2769" s="31" t="s">
        <v>3187</v>
      </c>
      <c r="C2769" s="35">
        <v>150942</v>
      </c>
      <c r="D2769" s="34" t="s">
        <v>997</v>
      </c>
      <c r="E2769" s="34" t="s">
        <v>3205</v>
      </c>
    </row>
    <row r="2770" spans="1:5" ht="30" x14ac:dyDescent="0.25">
      <c r="A2770" s="35">
        <v>2946</v>
      </c>
      <c r="B2770" s="31" t="s">
        <v>3188</v>
      </c>
      <c r="C2770" s="35">
        <v>150942</v>
      </c>
      <c r="D2770" s="34" t="s">
        <v>997</v>
      </c>
      <c r="E2770" s="34" t="s">
        <v>3205</v>
      </c>
    </row>
    <row r="2771" spans="1:5" ht="75" x14ac:dyDescent="0.25">
      <c r="A2771" s="35">
        <v>2947</v>
      </c>
      <c r="B2771" s="31" t="s">
        <v>3189</v>
      </c>
      <c r="C2771" s="35">
        <v>150290</v>
      </c>
      <c r="D2771" s="34" t="s">
        <v>997</v>
      </c>
      <c r="E2771" s="34" t="s">
        <v>3205</v>
      </c>
    </row>
    <row r="2772" spans="1:5" ht="105" x14ac:dyDescent="0.25">
      <c r="A2772" s="35">
        <v>2948</v>
      </c>
      <c r="B2772" s="31" t="s">
        <v>3190</v>
      </c>
      <c r="C2772" s="35">
        <v>150136</v>
      </c>
      <c r="D2772" s="34" t="s">
        <v>997</v>
      </c>
      <c r="E2772" s="34" t="s">
        <v>3205</v>
      </c>
    </row>
    <row r="2773" spans="1:5" ht="105" x14ac:dyDescent="0.25">
      <c r="A2773" s="35">
        <v>2949</v>
      </c>
      <c r="B2773" s="31" t="s">
        <v>3191</v>
      </c>
      <c r="C2773" s="35">
        <v>150136</v>
      </c>
      <c r="D2773" s="34" t="s">
        <v>997</v>
      </c>
      <c r="E2773" s="34" t="s">
        <v>3205</v>
      </c>
    </row>
    <row r="2774" spans="1:5" ht="165" x14ac:dyDescent="0.25">
      <c r="A2774" s="35">
        <v>2950</v>
      </c>
      <c r="B2774" s="31" t="s">
        <v>3192</v>
      </c>
      <c r="C2774" s="35">
        <v>150786</v>
      </c>
      <c r="D2774" s="34" t="s">
        <v>997</v>
      </c>
      <c r="E2774" s="34" t="s">
        <v>3205</v>
      </c>
    </row>
    <row r="2775" spans="1:5" ht="30" x14ac:dyDescent="0.25">
      <c r="A2775" s="35">
        <v>2951</v>
      </c>
      <c r="B2775" s="31" t="s">
        <v>3193</v>
      </c>
      <c r="C2775" s="35">
        <v>150942</v>
      </c>
      <c r="D2775" s="34" t="s">
        <v>997</v>
      </c>
      <c r="E2775" s="34" t="s">
        <v>3205</v>
      </c>
    </row>
    <row r="2776" spans="1:5" ht="75" x14ac:dyDescent="0.25">
      <c r="A2776" s="35">
        <v>2952</v>
      </c>
      <c r="B2776" s="31" t="s">
        <v>3194</v>
      </c>
      <c r="C2776" s="35">
        <v>150942</v>
      </c>
      <c r="D2776" s="34" t="s">
        <v>997</v>
      </c>
      <c r="E2776" s="34" t="s">
        <v>3205</v>
      </c>
    </row>
    <row r="2777" spans="1:5" ht="195" x14ac:dyDescent="0.25">
      <c r="A2777" s="35">
        <v>2953</v>
      </c>
      <c r="B2777" s="31" t="s">
        <v>3195</v>
      </c>
      <c r="C2777" s="35">
        <v>150156</v>
      </c>
      <c r="D2777" s="34" t="s">
        <v>997</v>
      </c>
      <c r="E2777" s="34" t="s">
        <v>3205</v>
      </c>
    </row>
    <row r="2778" spans="1:5" ht="135" x14ac:dyDescent="0.25">
      <c r="A2778" s="35">
        <v>2954</v>
      </c>
      <c r="B2778" s="31" t="s">
        <v>3196</v>
      </c>
      <c r="C2778" s="35">
        <v>20338</v>
      </c>
      <c r="D2778" s="34" t="s">
        <v>997</v>
      </c>
      <c r="E2778" s="34" t="s">
        <v>3205</v>
      </c>
    </row>
    <row r="2779" spans="1:5" ht="105" x14ac:dyDescent="0.25">
      <c r="A2779" s="35">
        <v>2955</v>
      </c>
      <c r="B2779" s="31" t="s">
        <v>3197</v>
      </c>
      <c r="C2779" s="35">
        <v>150942</v>
      </c>
      <c r="D2779" s="34" t="s">
        <v>997</v>
      </c>
      <c r="E2779" s="34" t="s">
        <v>3205</v>
      </c>
    </row>
    <row r="2780" spans="1:5" ht="75" x14ac:dyDescent="0.25">
      <c r="A2780" s="35">
        <v>2956</v>
      </c>
      <c r="B2780" s="31" t="s">
        <v>3198</v>
      </c>
      <c r="C2780" s="35">
        <v>68705</v>
      </c>
      <c r="D2780" s="34" t="s">
        <v>997</v>
      </c>
      <c r="E2780" s="34" t="s">
        <v>3205</v>
      </c>
    </row>
    <row r="2781" spans="1:5" ht="135" x14ac:dyDescent="0.25">
      <c r="A2781" s="35">
        <v>2957</v>
      </c>
      <c r="B2781" s="31" t="s">
        <v>3199</v>
      </c>
      <c r="C2781" s="35">
        <v>14303</v>
      </c>
      <c r="D2781" s="34" t="s">
        <v>997</v>
      </c>
      <c r="E2781" s="34" t="s">
        <v>3205</v>
      </c>
    </row>
    <row r="2782" spans="1:5" ht="135" x14ac:dyDescent="0.25">
      <c r="A2782" s="35">
        <v>2958</v>
      </c>
      <c r="B2782" s="31" t="s">
        <v>3200</v>
      </c>
      <c r="C2782" s="35">
        <v>14303</v>
      </c>
      <c r="D2782" s="34" t="s">
        <v>997</v>
      </c>
      <c r="E2782" s="34" t="s">
        <v>3205</v>
      </c>
    </row>
    <row r="2783" spans="1:5" ht="240" x14ac:dyDescent="0.25">
      <c r="A2783" s="35">
        <v>2959</v>
      </c>
      <c r="B2783" s="31" t="s">
        <v>3201</v>
      </c>
      <c r="C2783" s="35">
        <v>150113</v>
      </c>
      <c r="D2783" s="34" t="s">
        <v>997</v>
      </c>
      <c r="E2783" s="34" t="s">
        <v>3205</v>
      </c>
    </row>
    <row r="2784" spans="1:5" ht="240" x14ac:dyDescent="0.25">
      <c r="A2784" s="35">
        <v>2960</v>
      </c>
      <c r="B2784" s="31" t="s">
        <v>3202</v>
      </c>
      <c r="C2784" s="35">
        <v>150113</v>
      </c>
      <c r="D2784" s="34" t="s">
        <v>997</v>
      </c>
      <c r="E2784" s="34" t="s">
        <v>3205</v>
      </c>
    </row>
    <row r="2785" spans="1:5" ht="240" x14ac:dyDescent="0.25">
      <c r="A2785" s="35">
        <v>2961</v>
      </c>
      <c r="B2785" s="31" t="s">
        <v>3203</v>
      </c>
      <c r="C2785" s="35">
        <v>150113</v>
      </c>
      <c r="D2785" s="34" t="s">
        <v>997</v>
      </c>
      <c r="E2785" s="34" t="s">
        <v>3205</v>
      </c>
    </row>
    <row r="2786" spans="1:5" ht="409.5" x14ac:dyDescent="0.25">
      <c r="A2786" s="35">
        <v>2962</v>
      </c>
      <c r="B2786" s="31" t="s">
        <v>3204</v>
      </c>
      <c r="C2786" s="35">
        <v>150113</v>
      </c>
      <c r="D2786" s="34" t="s">
        <v>997</v>
      </c>
      <c r="E2786" s="34" t="s">
        <v>3205</v>
      </c>
    </row>
    <row r="2787" spans="1:5" ht="45" x14ac:dyDescent="0.25">
      <c r="A2787" s="37">
        <v>3123</v>
      </c>
      <c r="B2787" s="31" t="s">
        <v>741</v>
      </c>
      <c r="C2787" s="37">
        <v>377653</v>
      </c>
      <c r="D2787" s="37" t="s">
        <v>2</v>
      </c>
      <c r="E2787" s="37" t="s">
        <v>742</v>
      </c>
    </row>
    <row r="2788" spans="1:5" ht="45" x14ac:dyDescent="0.25">
      <c r="A2788" s="37">
        <v>3124</v>
      </c>
      <c r="B2788" s="31" t="s">
        <v>743</v>
      </c>
      <c r="C2788" s="37">
        <v>377654</v>
      </c>
      <c r="D2788" s="37" t="s">
        <v>2</v>
      </c>
      <c r="E2788" s="37" t="s">
        <v>742</v>
      </c>
    </row>
    <row r="2789" spans="1:5" ht="30" x14ac:dyDescent="0.25">
      <c r="A2789" s="37">
        <v>3125</v>
      </c>
      <c r="B2789" s="31" t="s">
        <v>744</v>
      </c>
      <c r="C2789" s="37">
        <v>425012</v>
      </c>
      <c r="D2789" s="37" t="s">
        <v>2</v>
      </c>
      <c r="E2789" s="37" t="s">
        <v>742</v>
      </c>
    </row>
    <row r="2790" spans="1:5" ht="30" x14ac:dyDescent="0.25">
      <c r="A2790" s="37">
        <v>3126</v>
      </c>
      <c r="B2790" s="31" t="s">
        <v>745</v>
      </c>
      <c r="C2790" s="37">
        <v>47619</v>
      </c>
      <c r="D2790" s="37" t="s">
        <v>2</v>
      </c>
      <c r="E2790" s="37" t="s">
        <v>742</v>
      </c>
    </row>
    <row r="2791" spans="1:5" ht="45" x14ac:dyDescent="0.25">
      <c r="A2791" s="37">
        <v>3127</v>
      </c>
      <c r="B2791" s="31" t="s">
        <v>746</v>
      </c>
      <c r="C2791" s="37">
        <v>372679</v>
      </c>
      <c r="D2791" s="37" t="s">
        <v>2</v>
      </c>
      <c r="E2791" s="37" t="s">
        <v>742</v>
      </c>
    </row>
    <row r="2792" spans="1:5" ht="60" x14ac:dyDescent="0.25">
      <c r="A2792" s="37">
        <v>3128</v>
      </c>
      <c r="B2792" s="31" t="s">
        <v>747</v>
      </c>
      <c r="C2792" s="37">
        <v>344047</v>
      </c>
      <c r="D2792" s="37" t="s">
        <v>2</v>
      </c>
      <c r="E2792" s="37" t="s">
        <v>742</v>
      </c>
    </row>
    <row r="2793" spans="1:5" ht="60" x14ac:dyDescent="0.25">
      <c r="A2793" s="37">
        <v>3129</v>
      </c>
      <c r="B2793" s="31" t="s">
        <v>748</v>
      </c>
      <c r="C2793" s="37">
        <v>386951</v>
      </c>
      <c r="D2793" s="37" t="s">
        <v>2</v>
      </c>
      <c r="E2793" s="37" t="s">
        <v>742</v>
      </c>
    </row>
    <row r="2794" spans="1:5" ht="45" x14ac:dyDescent="0.25">
      <c r="A2794" s="37">
        <v>3130</v>
      </c>
      <c r="B2794" s="31" t="s">
        <v>749</v>
      </c>
      <c r="C2794" s="37">
        <v>374332</v>
      </c>
      <c r="D2794" s="37" t="s">
        <v>2</v>
      </c>
      <c r="E2794" s="37" t="s">
        <v>742</v>
      </c>
    </row>
    <row r="2795" spans="1:5" ht="45" x14ac:dyDescent="0.25">
      <c r="A2795" s="37">
        <v>3131</v>
      </c>
      <c r="B2795" s="31" t="s">
        <v>750</v>
      </c>
      <c r="C2795" s="37">
        <v>381244</v>
      </c>
      <c r="D2795" s="37" t="s">
        <v>2</v>
      </c>
      <c r="E2795" s="37" t="s">
        <v>742</v>
      </c>
    </row>
    <row r="2796" spans="1:5" ht="45" x14ac:dyDescent="0.25">
      <c r="A2796" s="37">
        <v>3132</v>
      </c>
      <c r="B2796" s="31" t="s">
        <v>751</v>
      </c>
      <c r="C2796" s="37">
        <v>381248</v>
      </c>
      <c r="D2796" s="37" t="s">
        <v>2</v>
      </c>
      <c r="E2796" s="37" t="s">
        <v>742</v>
      </c>
    </row>
    <row r="2797" spans="1:5" ht="45" x14ac:dyDescent="0.25">
      <c r="A2797" s="37">
        <v>3133</v>
      </c>
      <c r="B2797" s="31" t="s">
        <v>752</v>
      </c>
      <c r="C2797" s="37">
        <v>381249</v>
      </c>
      <c r="D2797" s="37" t="s">
        <v>2</v>
      </c>
      <c r="E2797" s="37" t="s">
        <v>742</v>
      </c>
    </row>
    <row r="2798" spans="1:5" ht="45" x14ac:dyDescent="0.25">
      <c r="A2798" s="37">
        <v>3134</v>
      </c>
      <c r="B2798" s="31" t="s">
        <v>753</v>
      </c>
      <c r="C2798" s="37">
        <v>381247</v>
      </c>
      <c r="D2798" s="37" t="s">
        <v>2</v>
      </c>
      <c r="E2798" s="37" t="s">
        <v>742</v>
      </c>
    </row>
    <row r="2799" spans="1:5" ht="45" x14ac:dyDescent="0.25">
      <c r="A2799" s="37">
        <v>3135</v>
      </c>
      <c r="B2799" s="31" t="s">
        <v>754</v>
      </c>
      <c r="C2799" s="37">
        <v>376128</v>
      </c>
      <c r="D2799" s="37" t="s">
        <v>2</v>
      </c>
      <c r="E2799" s="37" t="s">
        <v>742</v>
      </c>
    </row>
    <row r="2800" spans="1:5" ht="45" x14ac:dyDescent="0.25">
      <c r="A2800" s="37">
        <v>3136</v>
      </c>
      <c r="B2800" s="31" t="s">
        <v>755</v>
      </c>
      <c r="C2800" s="37">
        <v>342221</v>
      </c>
      <c r="D2800" s="37" t="s">
        <v>2</v>
      </c>
      <c r="E2800" s="37" t="s">
        <v>742</v>
      </c>
    </row>
    <row r="2801" spans="1:5" ht="30" x14ac:dyDescent="0.25">
      <c r="A2801" s="37">
        <v>3137</v>
      </c>
      <c r="B2801" s="31" t="s">
        <v>756</v>
      </c>
      <c r="C2801" s="37">
        <v>401761</v>
      </c>
      <c r="D2801" s="37" t="s">
        <v>2</v>
      </c>
      <c r="E2801" s="37" t="s">
        <v>742</v>
      </c>
    </row>
    <row r="2802" spans="1:5" ht="30" x14ac:dyDescent="0.25">
      <c r="A2802" s="37">
        <v>3138</v>
      </c>
      <c r="B2802" s="31" t="s">
        <v>757</v>
      </c>
      <c r="C2802" s="37">
        <v>425369</v>
      </c>
      <c r="D2802" s="37" t="s">
        <v>2</v>
      </c>
      <c r="E2802" s="37" t="s">
        <v>742</v>
      </c>
    </row>
    <row r="2803" spans="1:5" ht="30" x14ac:dyDescent="0.25">
      <c r="A2803" s="37">
        <v>3139</v>
      </c>
      <c r="B2803" s="31" t="s">
        <v>758</v>
      </c>
      <c r="C2803" s="37">
        <v>425335</v>
      </c>
      <c r="D2803" s="37" t="s">
        <v>2</v>
      </c>
      <c r="E2803" s="37" t="s">
        <v>742</v>
      </c>
    </row>
    <row r="2804" spans="1:5" ht="30" x14ac:dyDescent="0.25">
      <c r="A2804" s="37">
        <v>3140</v>
      </c>
      <c r="B2804" s="31" t="s">
        <v>759</v>
      </c>
      <c r="C2804" s="37">
        <v>396448</v>
      </c>
      <c r="D2804" s="37" t="s">
        <v>2</v>
      </c>
      <c r="E2804" s="37" t="s">
        <v>742</v>
      </c>
    </row>
    <row r="2805" spans="1:5" ht="30" x14ac:dyDescent="0.25">
      <c r="A2805" s="37">
        <v>3141</v>
      </c>
      <c r="B2805" s="31" t="s">
        <v>760</v>
      </c>
      <c r="C2805" s="37">
        <v>396446</v>
      </c>
      <c r="D2805" s="37" t="s">
        <v>2</v>
      </c>
      <c r="E2805" s="37" t="s">
        <v>742</v>
      </c>
    </row>
    <row r="2806" spans="1:5" ht="30" x14ac:dyDescent="0.25">
      <c r="A2806" s="37">
        <v>3142</v>
      </c>
      <c r="B2806" s="31" t="s">
        <v>761</v>
      </c>
      <c r="C2806" s="37">
        <v>396445</v>
      </c>
      <c r="D2806" s="37" t="s">
        <v>2</v>
      </c>
      <c r="E2806" s="37" t="s">
        <v>742</v>
      </c>
    </row>
    <row r="2807" spans="1:5" ht="30" x14ac:dyDescent="0.25">
      <c r="A2807" s="37">
        <v>3143</v>
      </c>
      <c r="B2807" s="31" t="s">
        <v>762</v>
      </c>
      <c r="C2807" s="37">
        <v>396447</v>
      </c>
      <c r="D2807" s="37" t="s">
        <v>2</v>
      </c>
      <c r="E2807" s="37" t="s">
        <v>742</v>
      </c>
    </row>
    <row r="2808" spans="1:5" ht="60" x14ac:dyDescent="0.25">
      <c r="A2808" s="37">
        <v>3144</v>
      </c>
      <c r="B2808" s="31" t="s">
        <v>763</v>
      </c>
      <c r="C2808" s="37">
        <v>391242</v>
      </c>
      <c r="D2808" s="37" t="s">
        <v>2</v>
      </c>
      <c r="E2808" s="37" t="s">
        <v>742</v>
      </c>
    </row>
    <row r="2809" spans="1:5" ht="30" x14ac:dyDescent="0.25">
      <c r="A2809" s="37">
        <v>3145</v>
      </c>
      <c r="B2809" s="31" t="s">
        <v>764</v>
      </c>
      <c r="C2809" s="37">
        <v>395067</v>
      </c>
      <c r="D2809" s="37" t="s">
        <v>2</v>
      </c>
      <c r="E2809" s="37" t="s">
        <v>742</v>
      </c>
    </row>
    <row r="2810" spans="1:5" ht="30" x14ac:dyDescent="0.25">
      <c r="A2810" s="37">
        <v>3146</v>
      </c>
      <c r="B2810" s="31" t="s">
        <v>765</v>
      </c>
      <c r="C2810" s="37">
        <v>414168</v>
      </c>
      <c r="D2810" s="37" t="s">
        <v>2</v>
      </c>
      <c r="E2810" s="37" t="s">
        <v>742</v>
      </c>
    </row>
    <row r="2811" spans="1:5" ht="30" x14ac:dyDescent="0.25">
      <c r="A2811" s="37">
        <v>3147</v>
      </c>
      <c r="B2811" s="31" t="s">
        <v>766</v>
      </c>
      <c r="C2811" s="37">
        <v>395969</v>
      </c>
      <c r="D2811" s="37" t="s">
        <v>2</v>
      </c>
      <c r="E2811" s="37" t="s">
        <v>742</v>
      </c>
    </row>
    <row r="2812" spans="1:5" ht="30" x14ac:dyDescent="0.25">
      <c r="A2812" s="37">
        <v>3148</v>
      </c>
      <c r="B2812" s="31" t="s">
        <v>767</v>
      </c>
      <c r="C2812" s="37">
        <v>395971</v>
      </c>
      <c r="D2812" s="37" t="s">
        <v>2</v>
      </c>
      <c r="E2812" s="37" t="s">
        <v>742</v>
      </c>
    </row>
    <row r="2813" spans="1:5" ht="30" x14ac:dyDescent="0.25">
      <c r="A2813" s="37">
        <v>3149</v>
      </c>
      <c r="B2813" s="31" t="s">
        <v>768</v>
      </c>
      <c r="C2813" s="37">
        <v>395970</v>
      </c>
      <c r="D2813" s="37" t="s">
        <v>2</v>
      </c>
      <c r="E2813" s="37" t="s">
        <v>742</v>
      </c>
    </row>
    <row r="2814" spans="1:5" ht="60" x14ac:dyDescent="0.25">
      <c r="A2814" s="37">
        <v>3150</v>
      </c>
      <c r="B2814" s="31" t="s">
        <v>769</v>
      </c>
      <c r="C2814" s="37">
        <v>397675</v>
      </c>
      <c r="D2814" s="37" t="s">
        <v>2</v>
      </c>
      <c r="E2814" s="37" t="s">
        <v>742</v>
      </c>
    </row>
    <row r="2815" spans="1:5" ht="30" x14ac:dyDescent="0.25">
      <c r="A2815" s="37">
        <v>3151</v>
      </c>
      <c r="B2815" s="31" t="s">
        <v>770</v>
      </c>
      <c r="C2815" s="37">
        <v>397676</v>
      </c>
      <c r="D2815" s="37" t="s">
        <v>2</v>
      </c>
      <c r="E2815" s="37" t="s">
        <v>742</v>
      </c>
    </row>
    <row r="2816" spans="1:5" ht="30" x14ac:dyDescent="0.25">
      <c r="A2816" s="37">
        <v>3152</v>
      </c>
      <c r="B2816" s="31" t="s">
        <v>771</v>
      </c>
      <c r="C2816" s="37">
        <v>397678</v>
      </c>
      <c r="D2816" s="37" t="s">
        <v>2</v>
      </c>
      <c r="E2816" s="37" t="s">
        <v>742</v>
      </c>
    </row>
    <row r="2817" spans="1:5" ht="30" x14ac:dyDescent="0.25">
      <c r="A2817" s="37">
        <v>3153</v>
      </c>
      <c r="B2817" s="31" t="s">
        <v>772</v>
      </c>
      <c r="C2817" s="37">
        <v>397679</v>
      </c>
      <c r="D2817" s="37" t="s">
        <v>2</v>
      </c>
      <c r="E2817" s="37" t="s">
        <v>742</v>
      </c>
    </row>
    <row r="2818" spans="1:5" ht="45" x14ac:dyDescent="0.25">
      <c r="A2818" s="37">
        <v>3154</v>
      </c>
      <c r="B2818" s="31" t="s">
        <v>773</v>
      </c>
      <c r="C2818" s="37">
        <v>276181</v>
      </c>
      <c r="D2818" s="37" t="s">
        <v>2</v>
      </c>
      <c r="E2818" s="37" t="s">
        <v>742</v>
      </c>
    </row>
    <row r="2819" spans="1:5" ht="30" x14ac:dyDescent="0.25">
      <c r="A2819" s="37">
        <v>3155</v>
      </c>
      <c r="B2819" s="31" t="s">
        <v>774</v>
      </c>
      <c r="C2819" s="37">
        <v>414423</v>
      </c>
      <c r="D2819" s="37" t="s">
        <v>2</v>
      </c>
      <c r="E2819" s="37" t="s">
        <v>742</v>
      </c>
    </row>
    <row r="2820" spans="1:5" ht="60" x14ac:dyDescent="0.25">
      <c r="A2820" s="37">
        <v>3156</v>
      </c>
      <c r="B2820" s="31" t="s">
        <v>775</v>
      </c>
      <c r="C2820" s="37">
        <v>254428</v>
      </c>
      <c r="D2820" s="37" t="s">
        <v>2</v>
      </c>
      <c r="E2820" s="37" t="s">
        <v>742</v>
      </c>
    </row>
    <row r="2821" spans="1:5" ht="30" x14ac:dyDescent="0.25">
      <c r="A2821" s="37">
        <v>3157</v>
      </c>
      <c r="B2821" s="31" t="s">
        <v>776</v>
      </c>
      <c r="C2821" s="37">
        <v>414165</v>
      </c>
      <c r="D2821" s="37" t="s">
        <v>2</v>
      </c>
      <c r="E2821" s="37" t="s">
        <v>742</v>
      </c>
    </row>
    <row r="2822" spans="1:5" ht="60" x14ac:dyDescent="0.25">
      <c r="A2822" s="37">
        <v>3158</v>
      </c>
      <c r="B2822" s="31" t="s">
        <v>777</v>
      </c>
      <c r="C2822" s="37">
        <v>386379</v>
      </c>
      <c r="D2822" s="37" t="s">
        <v>2</v>
      </c>
      <c r="E2822" s="37" t="s">
        <v>742</v>
      </c>
    </row>
    <row r="2823" spans="1:5" ht="30" x14ac:dyDescent="0.25">
      <c r="A2823" s="37">
        <v>3159</v>
      </c>
      <c r="B2823" s="31" t="s">
        <v>778</v>
      </c>
      <c r="C2823" s="37">
        <v>394818</v>
      </c>
      <c r="D2823" s="37" t="s">
        <v>2</v>
      </c>
      <c r="E2823" s="37" t="s">
        <v>742</v>
      </c>
    </row>
    <row r="2824" spans="1:5" ht="30" x14ac:dyDescent="0.25">
      <c r="A2824" s="37">
        <v>3160</v>
      </c>
      <c r="B2824" s="31" t="s">
        <v>779</v>
      </c>
      <c r="C2824" s="37">
        <v>400158</v>
      </c>
      <c r="D2824" s="37" t="s">
        <v>2</v>
      </c>
      <c r="E2824" s="37" t="s">
        <v>742</v>
      </c>
    </row>
    <row r="2825" spans="1:5" x14ac:dyDescent="0.25">
      <c r="A2825" s="37">
        <v>3161</v>
      </c>
      <c r="B2825" s="31" t="s">
        <v>780</v>
      </c>
      <c r="C2825" s="37">
        <v>135143</v>
      </c>
      <c r="D2825" s="37" t="s">
        <v>2</v>
      </c>
      <c r="E2825" s="37" t="s">
        <v>742</v>
      </c>
    </row>
    <row r="2826" spans="1:5" x14ac:dyDescent="0.25">
      <c r="A2826" s="37">
        <v>3162</v>
      </c>
      <c r="B2826" s="31" t="s">
        <v>781</v>
      </c>
      <c r="C2826" s="37">
        <v>135143</v>
      </c>
      <c r="D2826" s="37" t="s">
        <v>2</v>
      </c>
      <c r="E2826" s="37" t="s">
        <v>742</v>
      </c>
    </row>
    <row r="2827" spans="1:5" x14ac:dyDescent="0.25">
      <c r="A2827" s="37">
        <v>3163</v>
      </c>
      <c r="B2827" s="31" t="s">
        <v>782</v>
      </c>
      <c r="C2827" s="37">
        <v>135143</v>
      </c>
      <c r="D2827" s="37" t="s">
        <v>2</v>
      </c>
      <c r="E2827" s="37" t="s">
        <v>742</v>
      </c>
    </row>
    <row r="2828" spans="1:5" ht="30" x14ac:dyDescent="0.25">
      <c r="A2828" s="37">
        <v>3164</v>
      </c>
      <c r="B2828" s="31" t="s">
        <v>783</v>
      </c>
      <c r="C2828" s="37">
        <v>414166</v>
      </c>
      <c r="D2828" s="37" t="s">
        <v>2</v>
      </c>
      <c r="E2828" s="37" t="s">
        <v>742</v>
      </c>
    </row>
    <row r="2829" spans="1:5" x14ac:dyDescent="0.25">
      <c r="A2829" s="37">
        <v>3165</v>
      </c>
      <c r="B2829" s="31" t="s">
        <v>784</v>
      </c>
      <c r="C2829" s="37">
        <v>135143</v>
      </c>
      <c r="D2829" s="37" t="s">
        <v>2</v>
      </c>
      <c r="E2829" s="37" t="s">
        <v>742</v>
      </c>
    </row>
    <row r="2830" spans="1:5" ht="30" x14ac:dyDescent="0.25">
      <c r="A2830" s="37">
        <v>3166</v>
      </c>
      <c r="B2830" s="31" t="s">
        <v>785</v>
      </c>
      <c r="C2830" s="37">
        <v>424747</v>
      </c>
      <c r="D2830" s="37" t="s">
        <v>2</v>
      </c>
      <c r="E2830" s="37" t="s">
        <v>742</v>
      </c>
    </row>
    <row r="2831" spans="1:5" ht="30" x14ac:dyDescent="0.25">
      <c r="A2831" s="37">
        <v>3167</v>
      </c>
      <c r="B2831" s="31" t="s">
        <v>786</v>
      </c>
      <c r="C2831" s="37">
        <v>394820</v>
      </c>
      <c r="D2831" s="37" t="s">
        <v>2</v>
      </c>
      <c r="E2831" s="37" t="s">
        <v>742</v>
      </c>
    </row>
    <row r="2832" spans="1:5" ht="45" x14ac:dyDescent="0.25">
      <c r="A2832" s="37">
        <v>3168</v>
      </c>
      <c r="B2832" s="31" t="s">
        <v>787</v>
      </c>
      <c r="C2832" s="37">
        <v>135143</v>
      </c>
      <c r="D2832" s="37" t="s">
        <v>2</v>
      </c>
      <c r="E2832" s="37" t="s">
        <v>742</v>
      </c>
    </row>
    <row r="2833" spans="1:5" ht="60" x14ac:dyDescent="0.25">
      <c r="A2833" s="37">
        <v>3169</v>
      </c>
      <c r="B2833" s="31" t="s">
        <v>788</v>
      </c>
      <c r="C2833" s="37">
        <v>376129</v>
      </c>
      <c r="D2833" s="37" t="s">
        <v>2</v>
      </c>
      <c r="E2833" s="37" t="s">
        <v>742</v>
      </c>
    </row>
    <row r="2834" spans="1:5" ht="60" x14ac:dyDescent="0.25">
      <c r="A2834" s="37">
        <v>3170</v>
      </c>
      <c r="B2834" s="31" t="s">
        <v>789</v>
      </c>
      <c r="C2834" s="37">
        <v>344888</v>
      </c>
      <c r="D2834" s="37" t="s">
        <v>2</v>
      </c>
      <c r="E2834" s="37" t="s">
        <v>742</v>
      </c>
    </row>
    <row r="2835" spans="1:5" ht="30" x14ac:dyDescent="0.25">
      <c r="A2835" s="37">
        <v>3171</v>
      </c>
      <c r="B2835" s="31" t="s">
        <v>790</v>
      </c>
      <c r="C2835" s="37">
        <v>414167</v>
      </c>
      <c r="D2835" s="37" t="s">
        <v>2</v>
      </c>
      <c r="E2835" s="37" t="s">
        <v>742</v>
      </c>
    </row>
    <row r="2836" spans="1:5" ht="30" x14ac:dyDescent="0.25">
      <c r="A2836" s="37">
        <v>3172</v>
      </c>
      <c r="B2836" s="31" t="s">
        <v>744</v>
      </c>
      <c r="C2836" s="37">
        <v>425012</v>
      </c>
      <c r="D2836" s="37" t="s">
        <v>2</v>
      </c>
      <c r="E2836" s="37" t="s">
        <v>742</v>
      </c>
    </row>
    <row r="2837" spans="1:5" ht="75" x14ac:dyDescent="0.25">
      <c r="A2837" s="35">
        <v>3177</v>
      </c>
      <c r="B2837" s="31" t="s">
        <v>1036</v>
      </c>
      <c r="C2837" s="35">
        <v>422844</v>
      </c>
      <c r="D2837" s="34" t="s">
        <v>1037</v>
      </c>
      <c r="E2837" s="37" t="s">
        <v>1038</v>
      </c>
    </row>
    <row r="2838" spans="1:5" ht="30" x14ac:dyDescent="0.25">
      <c r="A2838" s="35">
        <v>3178</v>
      </c>
      <c r="B2838" s="31" t="s">
        <v>2716</v>
      </c>
      <c r="C2838" s="35">
        <v>58122</v>
      </c>
      <c r="D2838" s="34" t="s">
        <v>997</v>
      </c>
      <c r="E2838" s="34" t="s">
        <v>687</v>
      </c>
    </row>
    <row r="2839" spans="1:5" ht="60" x14ac:dyDescent="0.25">
      <c r="A2839" s="35">
        <v>3179</v>
      </c>
      <c r="B2839" s="31" t="s">
        <v>2717</v>
      </c>
      <c r="C2839" s="35">
        <v>58122</v>
      </c>
      <c r="D2839" s="34" t="s">
        <v>997</v>
      </c>
      <c r="E2839" s="34" t="s">
        <v>687</v>
      </c>
    </row>
    <row r="2840" spans="1:5" ht="30" x14ac:dyDescent="0.25">
      <c r="A2840" s="35">
        <v>3180</v>
      </c>
      <c r="B2840" s="31" t="s">
        <v>2718</v>
      </c>
      <c r="C2840" s="35">
        <v>263730</v>
      </c>
      <c r="D2840" s="34" t="s">
        <v>997</v>
      </c>
      <c r="E2840" s="34" t="s">
        <v>687</v>
      </c>
    </row>
    <row r="2841" spans="1:5" ht="30" x14ac:dyDescent="0.25">
      <c r="A2841" s="35">
        <v>3181</v>
      </c>
      <c r="B2841" s="31" t="s">
        <v>2719</v>
      </c>
      <c r="C2841" s="35">
        <v>320218</v>
      </c>
      <c r="D2841" s="34" t="s">
        <v>997</v>
      </c>
      <c r="E2841" s="34" t="s">
        <v>687</v>
      </c>
    </row>
    <row r="2842" spans="1:5" ht="30" x14ac:dyDescent="0.25">
      <c r="A2842" s="35">
        <v>3182</v>
      </c>
      <c r="B2842" s="31" t="s">
        <v>829</v>
      </c>
      <c r="C2842" s="35">
        <v>59129</v>
      </c>
      <c r="D2842" s="34" t="s">
        <v>830</v>
      </c>
      <c r="E2842" s="37" t="s">
        <v>2094</v>
      </c>
    </row>
    <row r="2843" spans="1:5" ht="30" x14ac:dyDescent="0.25">
      <c r="A2843" s="35">
        <v>3183</v>
      </c>
      <c r="B2843" s="31" t="s">
        <v>831</v>
      </c>
      <c r="C2843" s="35">
        <v>59129</v>
      </c>
      <c r="D2843" s="34" t="s">
        <v>830</v>
      </c>
      <c r="E2843" s="37" t="s">
        <v>2094</v>
      </c>
    </row>
    <row r="2844" spans="1:5" ht="45" x14ac:dyDescent="0.25">
      <c r="A2844" s="35">
        <v>3184</v>
      </c>
      <c r="B2844" s="31" t="s">
        <v>832</v>
      </c>
      <c r="C2844" s="35">
        <v>59129</v>
      </c>
      <c r="D2844" s="34" t="s">
        <v>830</v>
      </c>
      <c r="E2844" s="37" t="s">
        <v>2094</v>
      </c>
    </row>
    <row r="2845" spans="1:5" ht="30" x14ac:dyDescent="0.25">
      <c r="A2845" s="35">
        <v>3185</v>
      </c>
      <c r="B2845" s="31" t="s">
        <v>833</v>
      </c>
      <c r="C2845" s="35">
        <v>59129</v>
      </c>
      <c r="D2845" s="34" t="s">
        <v>830</v>
      </c>
      <c r="E2845" s="37" t="s">
        <v>2094</v>
      </c>
    </row>
    <row r="2846" spans="1:5" ht="30" x14ac:dyDescent="0.25">
      <c r="A2846" s="35">
        <v>3186</v>
      </c>
      <c r="B2846" s="31" t="s">
        <v>834</v>
      </c>
      <c r="C2846" s="35">
        <v>59129</v>
      </c>
      <c r="D2846" s="34" t="s">
        <v>830</v>
      </c>
      <c r="E2846" s="37" t="s">
        <v>2094</v>
      </c>
    </row>
    <row r="2847" spans="1:5" x14ac:dyDescent="0.25">
      <c r="A2847" s="35">
        <v>3187</v>
      </c>
      <c r="B2847" s="44" t="s">
        <v>835</v>
      </c>
      <c r="C2847" s="35">
        <v>59129</v>
      </c>
      <c r="D2847" s="34" t="s">
        <v>830</v>
      </c>
      <c r="E2847" s="37" t="s">
        <v>2094</v>
      </c>
    </row>
    <row r="2848" spans="1:5" x14ac:dyDescent="0.25">
      <c r="A2848" s="35">
        <v>3188</v>
      </c>
      <c r="B2848" s="44" t="s">
        <v>836</v>
      </c>
      <c r="C2848" s="35">
        <v>59129</v>
      </c>
      <c r="D2848" s="34" t="s">
        <v>830</v>
      </c>
      <c r="E2848" s="37" t="s">
        <v>2094</v>
      </c>
    </row>
    <row r="2849" spans="1:5" x14ac:dyDescent="0.25">
      <c r="A2849" s="35">
        <v>3189</v>
      </c>
      <c r="B2849" s="31" t="s">
        <v>837</v>
      </c>
      <c r="C2849" s="35">
        <v>59129</v>
      </c>
      <c r="D2849" s="34" t="s">
        <v>830</v>
      </c>
      <c r="E2849" s="37" t="s">
        <v>2094</v>
      </c>
    </row>
    <row r="2850" spans="1:5" ht="60" x14ac:dyDescent="0.25">
      <c r="A2850" s="35">
        <v>3194</v>
      </c>
      <c r="B2850" s="31" t="s">
        <v>3698</v>
      </c>
      <c r="C2850" s="35">
        <v>396355</v>
      </c>
      <c r="D2850" s="34" t="s">
        <v>830</v>
      </c>
      <c r="E2850" s="34" t="s">
        <v>3707</v>
      </c>
    </row>
    <row r="2851" spans="1:5" ht="30" x14ac:dyDescent="0.25">
      <c r="A2851" s="35">
        <v>3195</v>
      </c>
      <c r="B2851" s="31" t="s">
        <v>3699</v>
      </c>
      <c r="C2851" s="35">
        <v>138282</v>
      </c>
      <c r="D2851" s="34" t="s">
        <v>830</v>
      </c>
      <c r="E2851" s="34" t="s">
        <v>3707</v>
      </c>
    </row>
    <row r="2852" spans="1:5" ht="30" x14ac:dyDescent="0.25">
      <c r="A2852" s="35">
        <v>3196</v>
      </c>
      <c r="B2852" s="31" t="s">
        <v>3700</v>
      </c>
      <c r="C2852" s="35">
        <v>138282</v>
      </c>
      <c r="D2852" s="34" t="s">
        <v>830</v>
      </c>
      <c r="E2852" s="34" t="s">
        <v>3707</v>
      </c>
    </row>
    <row r="2853" spans="1:5" ht="30" x14ac:dyDescent="0.25">
      <c r="A2853" s="35">
        <v>3197</v>
      </c>
      <c r="B2853" s="31" t="s">
        <v>3701</v>
      </c>
      <c r="C2853" s="35">
        <v>138282</v>
      </c>
      <c r="D2853" s="34" t="s">
        <v>830</v>
      </c>
      <c r="E2853" s="34" t="s">
        <v>3707</v>
      </c>
    </row>
    <row r="2854" spans="1:5" ht="60" x14ac:dyDescent="0.25">
      <c r="A2854" s="35">
        <v>3198</v>
      </c>
      <c r="B2854" s="31" t="s">
        <v>3702</v>
      </c>
      <c r="C2854" s="35">
        <v>138282</v>
      </c>
      <c r="D2854" s="34" t="s">
        <v>3703</v>
      </c>
      <c r="E2854" s="34" t="s">
        <v>3707</v>
      </c>
    </row>
    <row r="2855" spans="1:5" x14ac:dyDescent="0.25">
      <c r="A2855" s="35">
        <v>3199</v>
      </c>
      <c r="B2855" s="31" t="s">
        <v>3704</v>
      </c>
      <c r="C2855" s="35">
        <v>94897</v>
      </c>
      <c r="D2855" s="34" t="s">
        <v>830</v>
      </c>
      <c r="E2855" s="34" t="s">
        <v>3707</v>
      </c>
    </row>
    <row r="2856" spans="1:5" ht="45" x14ac:dyDescent="0.25">
      <c r="A2856" s="35">
        <v>3200</v>
      </c>
      <c r="B2856" s="31" t="s">
        <v>3705</v>
      </c>
      <c r="C2856" s="35">
        <v>364609</v>
      </c>
      <c r="D2856" s="34" t="s">
        <v>830</v>
      </c>
      <c r="E2856" s="34" t="s">
        <v>3707</v>
      </c>
    </row>
    <row r="2857" spans="1:5" ht="60" x14ac:dyDescent="0.25">
      <c r="A2857" s="35">
        <v>3201</v>
      </c>
      <c r="B2857" s="31" t="s">
        <v>3706</v>
      </c>
      <c r="C2857" s="35">
        <v>237534</v>
      </c>
      <c r="D2857" s="34" t="s">
        <v>830</v>
      </c>
      <c r="E2857" s="34" t="s">
        <v>3707</v>
      </c>
    </row>
    <row r="2858" spans="1:5" ht="30" x14ac:dyDescent="0.25">
      <c r="A2858" s="35">
        <v>3202</v>
      </c>
      <c r="B2858" s="31" t="s">
        <v>2359</v>
      </c>
      <c r="C2858" s="35">
        <v>410951</v>
      </c>
      <c r="D2858" s="34" t="s">
        <v>2360</v>
      </c>
      <c r="E2858" s="37" t="s">
        <v>84</v>
      </c>
    </row>
    <row r="2859" spans="1:5" ht="30" x14ac:dyDescent="0.25">
      <c r="A2859" s="35">
        <v>3203</v>
      </c>
      <c r="B2859" s="31" t="s">
        <v>2361</v>
      </c>
      <c r="C2859" s="35">
        <v>410950</v>
      </c>
      <c r="D2859" s="34" t="s">
        <v>2360</v>
      </c>
      <c r="E2859" s="37" t="s">
        <v>84</v>
      </c>
    </row>
    <row r="2860" spans="1:5" ht="30" x14ac:dyDescent="0.25">
      <c r="A2860" s="35">
        <v>3204</v>
      </c>
      <c r="B2860" s="31" t="s">
        <v>2362</v>
      </c>
      <c r="C2860" s="35">
        <v>411024</v>
      </c>
      <c r="D2860" s="34" t="s">
        <v>2360</v>
      </c>
      <c r="E2860" s="37" t="s">
        <v>84</v>
      </c>
    </row>
    <row r="2861" spans="1:5" ht="30" x14ac:dyDescent="0.25">
      <c r="A2861" s="35">
        <v>3205</v>
      </c>
      <c r="B2861" s="31" t="s">
        <v>2363</v>
      </c>
      <c r="C2861" s="35">
        <v>965</v>
      </c>
      <c r="D2861" s="34" t="s">
        <v>2360</v>
      </c>
      <c r="E2861" s="37" t="s">
        <v>84</v>
      </c>
    </row>
    <row r="2862" spans="1:5" ht="30" x14ac:dyDescent="0.25">
      <c r="A2862" s="35">
        <v>3206</v>
      </c>
      <c r="B2862" s="31" t="s">
        <v>2364</v>
      </c>
      <c r="C2862" s="35">
        <v>965</v>
      </c>
      <c r="D2862" s="34" t="s">
        <v>2360</v>
      </c>
      <c r="E2862" s="37" t="s">
        <v>84</v>
      </c>
    </row>
    <row r="2863" spans="1:5" ht="30" x14ac:dyDescent="0.25">
      <c r="A2863" s="35">
        <v>3207</v>
      </c>
      <c r="B2863" s="31" t="s">
        <v>2365</v>
      </c>
      <c r="C2863" s="35">
        <v>965</v>
      </c>
      <c r="D2863" s="34" t="s">
        <v>2360</v>
      </c>
      <c r="E2863" s="37" t="s">
        <v>84</v>
      </c>
    </row>
    <row r="2864" spans="1:5" ht="45" x14ac:dyDescent="0.25">
      <c r="A2864" s="35">
        <v>3208</v>
      </c>
      <c r="B2864" s="31" t="s">
        <v>2366</v>
      </c>
      <c r="C2864" s="35">
        <v>360164</v>
      </c>
      <c r="D2864" s="34" t="s">
        <v>2367</v>
      </c>
      <c r="E2864" s="37" t="s">
        <v>84</v>
      </c>
    </row>
    <row r="2865" spans="1:5" ht="45" x14ac:dyDescent="0.25">
      <c r="A2865" s="35">
        <v>3209</v>
      </c>
      <c r="B2865" s="31" t="s">
        <v>2368</v>
      </c>
      <c r="C2865" s="35">
        <v>248118</v>
      </c>
      <c r="D2865" s="34" t="s">
        <v>2367</v>
      </c>
      <c r="E2865" s="37" t="s">
        <v>84</v>
      </c>
    </row>
    <row r="2866" spans="1:5" ht="45" x14ac:dyDescent="0.25">
      <c r="A2866" s="35">
        <v>3210</v>
      </c>
      <c r="B2866" s="31" t="s">
        <v>2369</v>
      </c>
      <c r="C2866" s="35">
        <v>248121</v>
      </c>
      <c r="D2866" s="34" t="s">
        <v>2367</v>
      </c>
      <c r="E2866" s="37" t="s">
        <v>84</v>
      </c>
    </row>
    <row r="2867" spans="1:5" ht="45" x14ac:dyDescent="0.25">
      <c r="A2867" s="35">
        <v>3211</v>
      </c>
      <c r="B2867" s="31" t="s">
        <v>2370</v>
      </c>
      <c r="C2867" s="35">
        <v>360170</v>
      </c>
      <c r="D2867" s="34" t="s">
        <v>2367</v>
      </c>
      <c r="E2867" s="37" t="s">
        <v>84</v>
      </c>
    </row>
    <row r="2868" spans="1:5" ht="45" x14ac:dyDescent="0.25">
      <c r="A2868" s="35">
        <v>3212</v>
      </c>
      <c r="B2868" s="31" t="s">
        <v>2371</v>
      </c>
      <c r="C2868" s="35">
        <v>360166</v>
      </c>
      <c r="D2868" s="34" t="s">
        <v>2367</v>
      </c>
      <c r="E2868" s="37" t="s">
        <v>84</v>
      </c>
    </row>
    <row r="2869" spans="1:5" ht="30" x14ac:dyDescent="0.25">
      <c r="A2869" s="35">
        <v>3213</v>
      </c>
      <c r="B2869" s="31" t="s">
        <v>2372</v>
      </c>
      <c r="C2869" s="35">
        <v>248115</v>
      </c>
      <c r="D2869" s="34" t="s">
        <v>2367</v>
      </c>
      <c r="E2869" s="37" t="s">
        <v>84</v>
      </c>
    </row>
    <row r="2870" spans="1:5" ht="30" x14ac:dyDescent="0.25">
      <c r="A2870" s="35">
        <v>3214</v>
      </c>
      <c r="B2870" s="31" t="s">
        <v>2373</v>
      </c>
      <c r="C2870" s="35">
        <v>259217</v>
      </c>
      <c r="D2870" s="34" t="s">
        <v>1073</v>
      </c>
      <c r="E2870" s="37" t="s">
        <v>84</v>
      </c>
    </row>
    <row r="2871" spans="1:5" ht="30" x14ac:dyDescent="0.25">
      <c r="A2871" s="35">
        <v>3215</v>
      </c>
      <c r="B2871" s="31" t="s">
        <v>2374</v>
      </c>
      <c r="C2871" s="35">
        <v>259215</v>
      </c>
      <c r="D2871" s="34" t="s">
        <v>1073</v>
      </c>
      <c r="E2871" s="37" t="s">
        <v>84</v>
      </c>
    </row>
    <row r="2872" spans="1:5" ht="30" x14ac:dyDescent="0.25">
      <c r="A2872" s="35">
        <v>3216</v>
      </c>
      <c r="B2872" s="31" t="s">
        <v>2375</v>
      </c>
      <c r="C2872" s="35">
        <v>259214</v>
      </c>
      <c r="D2872" s="34" t="s">
        <v>1073</v>
      </c>
      <c r="E2872" s="37" t="s">
        <v>84</v>
      </c>
    </row>
    <row r="2873" spans="1:5" ht="45" x14ac:dyDescent="0.25">
      <c r="A2873" s="35">
        <v>3217</v>
      </c>
      <c r="B2873" s="31" t="s">
        <v>2376</v>
      </c>
      <c r="C2873" s="35">
        <v>417237</v>
      </c>
      <c r="D2873" s="34" t="s">
        <v>1073</v>
      </c>
      <c r="E2873" s="37" t="s">
        <v>84</v>
      </c>
    </row>
    <row r="2874" spans="1:5" ht="45" x14ac:dyDescent="0.25">
      <c r="A2874" s="35">
        <v>3218</v>
      </c>
      <c r="B2874" s="31" t="s">
        <v>2377</v>
      </c>
      <c r="C2874" s="35">
        <v>55085</v>
      </c>
      <c r="D2874" s="34" t="s">
        <v>2367</v>
      </c>
      <c r="E2874" s="37" t="s">
        <v>84</v>
      </c>
    </row>
    <row r="2875" spans="1:5" ht="45" x14ac:dyDescent="0.25">
      <c r="A2875" s="35">
        <v>3219</v>
      </c>
      <c r="B2875" s="31" t="s">
        <v>2378</v>
      </c>
      <c r="C2875" s="35">
        <v>45063</v>
      </c>
      <c r="D2875" s="34" t="s">
        <v>2367</v>
      </c>
      <c r="E2875" s="37" t="s">
        <v>84</v>
      </c>
    </row>
    <row r="2876" spans="1:5" ht="60" x14ac:dyDescent="0.25">
      <c r="A2876" s="35">
        <v>3220</v>
      </c>
      <c r="B2876" s="31" t="s">
        <v>2379</v>
      </c>
      <c r="C2876" s="35">
        <v>45063</v>
      </c>
      <c r="D2876" s="34" t="s">
        <v>2367</v>
      </c>
      <c r="E2876" s="37" t="s">
        <v>84</v>
      </c>
    </row>
    <row r="2877" spans="1:5" ht="30" x14ac:dyDescent="0.25">
      <c r="A2877" s="35">
        <v>3221</v>
      </c>
      <c r="B2877" s="31" t="s">
        <v>2380</v>
      </c>
      <c r="C2877" s="35">
        <v>45063</v>
      </c>
      <c r="D2877" s="34" t="s">
        <v>2367</v>
      </c>
      <c r="E2877" s="37" t="s">
        <v>84</v>
      </c>
    </row>
    <row r="2878" spans="1:5" ht="75" x14ac:dyDescent="0.25">
      <c r="A2878" s="35">
        <v>3222</v>
      </c>
      <c r="B2878" s="31" t="s">
        <v>2381</v>
      </c>
      <c r="C2878" s="35">
        <v>225173</v>
      </c>
      <c r="D2878" s="34" t="s">
        <v>2367</v>
      </c>
      <c r="E2878" s="37" t="s">
        <v>84</v>
      </c>
    </row>
    <row r="2879" spans="1:5" ht="75" x14ac:dyDescent="0.25">
      <c r="A2879" s="35">
        <v>3223</v>
      </c>
      <c r="B2879" s="31" t="s">
        <v>2382</v>
      </c>
      <c r="C2879" s="35">
        <v>225174</v>
      </c>
      <c r="D2879" s="34" t="s">
        <v>2367</v>
      </c>
      <c r="E2879" s="37" t="s">
        <v>84</v>
      </c>
    </row>
    <row r="2880" spans="1:5" ht="135" x14ac:dyDescent="0.25">
      <c r="A2880" s="35">
        <v>3224</v>
      </c>
      <c r="B2880" s="31" t="s">
        <v>2383</v>
      </c>
      <c r="C2880" s="35">
        <v>139920</v>
      </c>
      <c r="D2880" s="34" t="s">
        <v>2367</v>
      </c>
      <c r="E2880" s="37" t="s">
        <v>84</v>
      </c>
    </row>
    <row r="2881" spans="1:5" x14ac:dyDescent="0.25">
      <c r="A2881" s="35">
        <v>3225</v>
      </c>
      <c r="B2881" s="44" t="s">
        <v>2384</v>
      </c>
      <c r="C2881" s="35">
        <v>342836</v>
      </c>
      <c r="D2881" s="34" t="s">
        <v>2367</v>
      </c>
      <c r="E2881" s="37" t="s">
        <v>84</v>
      </c>
    </row>
    <row r="2882" spans="1:5" x14ac:dyDescent="0.25">
      <c r="A2882" s="35">
        <v>3226</v>
      </c>
      <c r="B2882" s="44" t="s">
        <v>2385</v>
      </c>
      <c r="C2882" s="35">
        <v>342833</v>
      </c>
      <c r="D2882" s="34" t="s">
        <v>2367</v>
      </c>
      <c r="E2882" s="37" t="s">
        <v>84</v>
      </c>
    </row>
    <row r="2883" spans="1:5" x14ac:dyDescent="0.25">
      <c r="A2883" s="35">
        <v>3228</v>
      </c>
      <c r="B2883" s="44" t="s">
        <v>791</v>
      </c>
      <c r="C2883" s="35">
        <v>59129</v>
      </c>
      <c r="D2883" s="34" t="s">
        <v>792</v>
      </c>
      <c r="E2883" s="37" t="s">
        <v>2094</v>
      </c>
    </row>
    <row r="2884" spans="1:5" ht="30" x14ac:dyDescent="0.25">
      <c r="A2884" s="35">
        <v>3229</v>
      </c>
      <c r="B2884" s="31" t="s">
        <v>793</v>
      </c>
      <c r="C2884" s="35">
        <v>59129</v>
      </c>
      <c r="D2884" s="34" t="s">
        <v>794</v>
      </c>
      <c r="E2884" s="37" t="s">
        <v>2094</v>
      </c>
    </row>
    <row r="2885" spans="1:5" x14ac:dyDescent="0.25">
      <c r="A2885" s="35">
        <v>3230</v>
      </c>
      <c r="B2885" s="44" t="s">
        <v>795</v>
      </c>
      <c r="C2885" s="35">
        <v>118613</v>
      </c>
      <c r="D2885" s="34" t="s">
        <v>796</v>
      </c>
      <c r="E2885" s="37" t="s">
        <v>2094</v>
      </c>
    </row>
    <row r="2886" spans="1:5" ht="45" x14ac:dyDescent="0.25">
      <c r="A2886" s="35">
        <v>3231</v>
      </c>
      <c r="B2886" s="31" t="s">
        <v>797</v>
      </c>
      <c r="C2886" s="35">
        <v>59129</v>
      </c>
      <c r="D2886" s="34" t="s">
        <v>798</v>
      </c>
      <c r="E2886" s="37" t="s">
        <v>2094</v>
      </c>
    </row>
    <row r="2887" spans="1:5" ht="30" x14ac:dyDescent="0.25">
      <c r="A2887" s="35">
        <v>3232</v>
      </c>
      <c r="B2887" s="31" t="s">
        <v>799</v>
      </c>
      <c r="C2887" s="35">
        <v>59129</v>
      </c>
      <c r="D2887" s="34" t="s">
        <v>800</v>
      </c>
      <c r="E2887" s="37" t="s">
        <v>2094</v>
      </c>
    </row>
    <row r="2888" spans="1:5" ht="30" x14ac:dyDescent="0.25">
      <c r="A2888" s="35">
        <v>3233</v>
      </c>
      <c r="B2888" s="31" t="s">
        <v>801</v>
      </c>
      <c r="C2888" s="35">
        <v>59129</v>
      </c>
      <c r="D2888" s="34" t="s">
        <v>802</v>
      </c>
      <c r="E2888" s="37" t="s">
        <v>2094</v>
      </c>
    </row>
    <row r="2889" spans="1:5" ht="30" x14ac:dyDescent="0.25">
      <c r="A2889" s="35">
        <v>3234</v>
      </c>
      <c r="B2889" s="31" t="s">
        <v>803</v>
      </c>
      <c r="C2889" s="35">
        <v>59129</v>
      </c>
      <c r="D2889" s="34" t="s">
        <v>804</v>
      </c>
      <c r="E2889" s="37" t="s">
        <v>2094</v>
      </c>
    </row>
    <row r="2890" spans="1:5" ht="30" x14ac:dyDescent="0.25">
      <c r="A2890" s="35">
        <v>3235</v>
      </c>
      <c r="B2890" s="31" t="s">
        <v>805</v>
      </c>
      <c r="C2890" s="35">
        <v>59129</v>
      </c>
      <c r="D2890" s="34" t="s">
        <v>806</v>
      </c>
      <c r="E2890" s="37" t="s">
        <v>2094</v>
      </c>
    </row>
    <row r="2891" spans="1:5" ht="30" x14ac:dyDescent="0.25">
      <c r="A2891" s="35">
        <v>3236</v>
      </c>
      <c r="B2891" s="31" t="s">
        <v>807</v>
      </c>
      <c r="C2891" s="35">
        <v>59129</v>
      </c>
      <c r="D2891" s="34" t="s">
        <v>808</v>
      </c>
      <c r="E2891" s="37" t="s">
        <v>2094</v>
      </c>
    </row>
    <row r="2892" spans="1:5" ht="45" x14ac:dyDescent="0.25">
      <c r="A2892" s="35">
        <v>3237</v>
      </c>
      <c r="B2892" s="31" t="s">
        <v>809</v>
      </c>
      <c r="C2892" s="35">
        <v>59129</v>
      </c>
      <c r="D2892" s="34" t="s">
        <v>810</v>
      </c>
      <c r="E2892" s="37" t="s">
        <v>2094</v>
      </c>
    </row>
    <row r="2893" spans="1:5" ht="30" x14ac:dyDescent="0.25">
      <c r="A2893" s="35">
        <v>3238</v>
      </c>
      <c r="B2893" s="31" t="s">
        <v>811</v>
      </c>
      <c r="C2893" s="35">
        <v>59129</v>
      </c>
      <c r="D2893" s="34" t="s">
        <v>812</v>
      </c>
      <c r="E2893" s="37" t="s">
        <v>2094</v>
      </c>
    </row>
    <row r="2894" spans="1:5" ht="30" x14ac:dyDescent="0.25">
      <c r="A2894" s="35">
        <v>3239</v>
      </c>
      <c r="B2894" s="31" t="s">
        <v>813</v>
      </c>
      <c r="C2894" s="35">
        <v>59129</v>
      </c>
      <c r="D2894" s="34" t="s">
        <v>812</v>
      </c>
      <c r="E2894" s="37" t="s">
        <v>2094</v>
      </c>
    </row>
    <row r="2895" spans="1:5" ht="30" x14ac:dyDescent="0.25">
      <c r="A2895" s="35">
        <v>3240</v>
      </c>
      <c r="B2895" s="31" t="s">
        <v>814</v>
      </c>
      <c r="C2895" s="35">
        <v>59129</v>
      </c>
      <c r="D2895" s="34" t="s">
        <v>815</v>
      </c>
      <c r="E2895" s="37" t="s">
        <v>2094</v>
      </c>
    </row>
    <row r="2896" spans="1:5" ht="30" x14ac:dyDescent="0.25">
      <c r="A2896" s="35">
        <v>3241</v>
      </c>
      <c r="B2896" s="31" t="s">
        <v>816</v>
      </c>
      <c r="C2896" s="35">
        <v>59129</v>
      </c>
      <c r="D2896" s="34" t="s">
        <v>815</v>
      </c>
      <c r="E2896" s="37" t="s">
        <v>2094</v>
      </c>
    </row>
    <row r="2897" spans="1:5" ht="30" x14ac:dyDescent="0.25">
      <c r="A2897" s="35">
        <v>3242</v>
      </c>
      <c r="B2897" s="31" t="s">
        <v>817</v>
      </c>
      <c r="C2897" s="35">
        <v>59129</v>
      </c>
      <c r="D2897" s="34" t="s">
        <v>818</v>
      </c>
      <c r="E2897" s="37" t="s">
        <v>2094</v>
      </c>
    </row>
    <row r="2898" spans="1:5" ht="30" x14ac:dyDescent="0.25">
      <c r="A2898" s="35">
        <v>3243</v>
      </c>
      <c r="B2898" s="31" t="s">
        <v>819</v>
      </c>
      <c r="C2898" s="35">
        <v>59129</v>
      </c>
      <c r="D2898" s="34" t="s">
        <v>820</v>
      </c>
      <c r="E2898" s="37" t="s">
        <v>2094</v>
      </c>
    </row>
    <row r="2899" spans="1:5" ht="60" x14ac:dyDescent="0.25">
      <c r="A2899" s="35">
        <v>3244</v>
      </c>
      <c r="B2899" s="31" t="s">
        <v>821</v>
      </c>
      <c r="C2899" s="35">
        <v>59129</v>
      </c>
      <c r="D2899" s="34" t="s">
        <v>798</v>
      </c>
      <c r="E2899" s="37" t="s">
        <v>2094</v>
      </c>
    </row>
    <row r="2900" spans="1:5" ht="45" x14ac:dyDescent="0.25">
      <c r="A2900" s="35">
        <v>3245</v>
      </c>
      <c r="B2900" s="31" t="s">
        <v>2720</v>
      </c>
      <c r="C2900" s="35">
        <v>355171</v>
      </c>
      <c r="D2900" s="34" t="s">
        <v>997</v>
      </c>
      <c r="E2900" s="34" t="s">
        <v>687</v>
      </c>
    </row>
    <row r="2901" spans="1:5" ht="45" x14ac:dyDescent="0.25">
      <c r="A2901" s="35">
        <v>3246</v>
      </c>
      <c r="B2901" s="31" t="s">
        <v>2721</v>
      </c>
      <c r="C2901" s="35">
        <v>367636</v>
      </c>
      <c r="D2901" s="34" t="s">
        <v>997</v>
      </c>
      <c r="E2901" s="34" t="s">
        <v>687</v>
      </c>
    </row>
    <row r="2902" spans="1:5" ht="45" x14ac:dyDescent="0.25">
      <c r="A2902" s="35">
        <v>3247</v>
      </c>
      <c r="B2902" s="31" t="s">
        <v>2722</v>
      </c>
      <c r="C2902" s="35">
        <v>355272</v>
      </c>
      <c r="D2902" s="34" t="s">
        <v>997</v>
      </c>
      <c r="E2902" s="34" t="s">
        <v>687</v>
      </c>
    </row>
    <row r="2903" spans="1:5" ht="45" x14ac:dyDescent="0.25">
      <c r="A2903" s="35">
        <v>3248</v>
      </c>
      <c r="B2903" s="31" t="s">
        <v>2723</v>
      </c>
      <c r="C2903" s="35">
        <v>355176</v>
      </c>
      <c r="D2903" s="34" t="s">
        <v>997</v>
      </c>
      <c r="E2903" s="34" t="s">
        <v>687</v>
      </c>
    </row>
    <row r="2904" spans="1:5" ht="75" x14ac:dyDescent="0.25">
      <c r="A2904" s="35">
        <v>3249</v>
      </c>
      <c r="B2904" s="31" t="s">
        <v>2724</v>
      </c>
      <c r="C2904" s="35">
        <v>371245</v>
      </c>
      <c r="D2904" s="34" t="s">
        <v>997</v>
      </c>
      <c r="E2904" s="34" t="s">
        <v>687</v>
      </c>
    </row>
    <row r="2905" spans="1:5" ht="75" x14ac:dyDescent="0.25">
      <c r="A2905" s="35">
        <v>3250</v>
      </c>
      <c r="B2905" s="31" t="s">
        <v>2725</v>
      </c>
      <c r="C2905" s="35">
        <v>382680</v>
      </c>
      <c r="D2905" s="34" t="s">
        <v>997</v>
      </c>
      <c r="E2905" s="34" t="s">
        <v>687</v>
      </c>
    </row>
    <row r="2906" spans="1:5" ht="75" x14ac:dyDescent="0.25">
      <c r="A2906" s="35">
        <v>3251</v>
      </c>
      <c r="B2906" s="31" t="s">
        <v>2726</v>
      </c>
      <c r="C2906" s="35">
        <v>239583</v>
      </c>
      <c r="D2906" s="34" t="s">
        <v>997</v>
      </c>
      <c r="E2906" s="34" t="s">
        <v>687</v>
      </c>
    </row>
    <row r="2907" spans="1:5" ht="60" x14ac:dyDescent="0.25">
      <c r="A2907" s="35">
        <v>3252</v>
      </c>
      <c r="B2907" s="31" t="s">
        <v>2727</v>
      </c>
      <c r="C2907" s="35">
        <v>367632</v>
      </c>
      <c r="D2907" s="34" t="s">
        <v>997</v>
      </c>
      <c r="E2907" s="34" t="s">
        <v>687</v>
      </c>
    </row>
    <row r="2908" spans="1:5" ht="60" x14ac:dyDescent="0.25">
      <c r="A2908" s="35">
        <v>3253</v>
      </c>
      <c r="B2908" s="31" t="s">
        <v>2728</v>
      </c>
      <c r="C2908" s="35">
        <v>251845</v>
      </c>
      <c r="D2908" s="34" t="s">
        <v>997</v>
      </c>
      <c r="E2908" s="34" t="s">
        <v>687</v>
      </c>
    </row>
    <row r="2909" spans="1:5" ht="30" x14ac:dyDescent="0.25">
      <c r="A2909" s="35">
        <v>3254</v>
      </c>
      <c r="B2909" s="31" t="s">
        <v>2729</v>
      </c>
      <c r="C2909" s="35">
        <v>111619</v>
      </c>
      <c r="D2909" s="34" t="s">
        <v>997</v>
      </c>
      <c r="E2909" s="34" t="s">
        <v>687</v>
      </c>
    </row>
    <row r="2910" spans="1:5" ht="60" x14ac:dyDescent="0.25">
      <c r="A2910" s="35">
        <v>3255</v>
      </c>
      <c r="B2910" s="31" t="s">
        <v>2730</v>
      </c>
      <c r="C2910" s="35">
        <v>266924</v>
      </c>
      <c r="D2910" s="34" t="s">
        <v>997</v>
      </c>
      <c r="E2910" s="34" t="s">
        <v>687</v>
      </c>
    </row>
    <row r="2911" spans="1:5" ht="60" x14ac:dyDescent="0.25">
      <c r="A2911" s="35">
        <v>3267</v>
      </c>
      <c r="B2911" s="31" t="s">
        <v>2731</v>
      </c>
      <c r="C2911" s="35">
        <v>1201</v>
      </c>
      <c r="D2911" s="34" t="s">
        <v>997</v>
      </c>
      <c r="E2911" s="34" t="s">
        <v>687</v>
      </c>
    </row>
    <row r="2912" spans="1:5" ht="30" x14ac:dyDescent="0.25">
      <c r="A2912" s="35">
        <v>3267</v>
      </c>
      <c r="B2912" s="31" t="s">
        <v>3029</v>
      </c>
      <c r="C2912" s="35">
        <v>94790</v>
      </c>
      <c r="D2912" s="34" t="s">
        <v>997</v>
      </c>
      <c r="E2912" s="34" t="s">
        <v>3028</v>
      </c>
    </row>
    <row r="2913" spans="1:5" ht="45" x14ac:dyDescent="0.25">
      <c r="A2913" s="35">
        <v>3268</v>
      </c>
      <c r="B2913" s="31" t="s">
        <v>2732</v>
      </c>
      <c r="C2913" s="35">
        <v>233980</v>
      </c>
      <c r="D2913" s="34" t="s">
        <v>997</v>
      </c>
      <c r="E2913" s="34" t="s">
        <v>687</v>
      </c>
    </row>
    <row r="2914" spans="1:5" ht="45" x14ac:dyDescent="0.25">
      <c r="A2914" s="35">
        <v>3268</v>
      </c>
      <c r="B2914" s="31" t="s">
        <v>3030</v>
      </c>
      <c r="C2914" s="35">
        <v>94790</v>
      </c>
      <c r="D2914" s="34" t="s">
        <v>997</v>
      </c>
      <c r="E2914" s="34" t="s">
        <v>3028</v>
      </c>
    </row>
    <row r="2915" spans="1:5" ht="45" x14ac:dyDescent="0.25">
      <c r="A2915" s="35">
        <v>3269</v>
      </c>
      <c r="B2915" s="31" t="s">
        <v>2733</v>
      </c>
      <c r="C2915" s="35">
        <v>236709</v>
      </c>
      <c r="D2915" s="34" t="s">
        <v>997</v>
      </c>
      <c r="E2915" s="34" t="s">
        <v>687</v>
      </c>
    </row>
    <row r="2916" spans="1:5" ht="45" x14ac:dyDescent="0.25">
      <c r="A2916" s="35">
        <v>3269</v>
      </c>
      <c r="B2916" s="31" t="s">
        <v>3031</v>
      </c>
      <c r="C2916" s="35">
        <v>94790</v>
      </c>
      <c r="D2916" s="34" t="s">
        <v>997</v>
      </c>
      <c r="E2916" s="34" t="s">
        <v>3028</v>
      </c>
    </row>
    <row r="2917" spans="1:5" ht="60" x14ac:dyDescent="0.25">
      <c r="A2917" s="35">
        <v>3270</v>
      </c>
      <c r="B2917" s="31" t="s">
        <v>2734</v>
      </c>
      <c r="C2917" s="35">
        <v>7528</v>
      </c>
      <c r="D2917" s="34" t="s">
        <v>997</v>
      </c>
      <c r="E2917" s="34" t="s">
        <v>687</v>
      </c>
    </row>
    <row r="2918" spans="1:5" ht="45" x14ac:dyDescent="0.25">
      <c r="A2918" s="35">
        <v>3270</v>
      </c>
      <c r="B2918" s="31" t="s">
        <v>3032</v>
      </c>
      <c r="C2918" s="35">
        <v>138428</v>
      </c>
      <c r="D2918" s="34" t="s">
        <v>997</v>
      </c>
      <c r="E2918" s="34" t="s">
        <v>3028</v>
      </c>
    </row>
    <row r="2919" spans="1:5" ht="45" x14ac:dyDescent="0.25">
      <c r="A2919" s="35">
        <v>3271</v>
      </c>
      <c r="B2919" s="31" t="s">
        <v>2735</v>
      </c>
      <c r="C2919" s="35">
        <v>238337</v>
      </c>
      <c r="D2919" s="34" t="s">
        <v>2736</v>
      </c>
      <c r="E2919" s="34" t="s">
        <v>687</v>
      </c>
    </row>
    <row r="2920" spans="1:5" ht="45" x14ac:dyDescent="0.25">
      <c r="A2920" s="35">
        <v>3271</v>
      </c>
      <c r="B2920" s="31" t="s">
        <v>3033</v>
      </c>
      <c r="C2920" s="35">
        <v>31291</v>
      </c>
      <c r="D2920" s="34" t="s">
        <v>997</v>
      </c>
      <c r="E2920" s="34" t="s">
        <v>3028</v>
      </c>
    </row>
    <row r="2921" spans="1:5" ht="45" x14ac:dyDescent="0.25">
      <c r="A2921" s="35">
        <v>3272</v>
      </c>
      <c r="B2921" s="31" t="s">
        <v>3034</v>
      </c>
      <c r="C2921" s="35">
        <v>31291</v>
      </c>
      <c r="D2921" s="34" t="s">
        <v>997</v>
      </c>
      <c r="E2921" s="34" t="s">
        <v>3028</v>
      </c>
    </row>
    <row r="2922" spans="1:5" ht="30" x14ac:dyDescent="0.25">
      <c r="A2922" s="35">
        <v>3273</v>
      </c>
      <c r="B2922" s="31" t="s">
        <v>2737</v>
      </c>
      <c r="C2922" s="35">
        <v>242711</v>
      </c>
      <c r="D2922" s="34" t="s">
        <v>997</v>
      </c>
      <c r="E2922" s="34" t="s">
        <v>687</v>
      </c>
    </row>
    <row r="2923" spans="1:5" ht="45" x14ac:dyDescent="0.25">
      <c r="A2923" s="35">
        <v>3273</v>
      </c>
      <c r="B2923" s="31" t="s">
        <v>3035</v>
      </c>
      <c r="C2923" s="35">
        <v>138428</v>
      </c>
      <c r="D2923" s="34" t="s">
        <v>997</v>
      </c>
      <c r="E2923" s="34" t="s">
        <v>3028</v>
      </c>
    </row>
    <row r="2924" spans="1:5" ht="30" x14ac:dyDescent="0.25">
      <c r="A2924" s="35">
        <v>3274</v>
      </c>
      <c r="B2924" s="31" t="s">
        <v>2738</v>
      </c>
      <c r="C2924" s="35">
        <v>226358</v>
      </c>
      <c r="D2924" s="34" t="s">
        <v>997</v>
      </c>
      <c r="E2924" s="34" t="s">
        <v>687</v>
      </c>
    </row>
    <row r="2925" spans="1:5" ht="45" x14ac:dyDescent="0.25">
      <c r="A2925" s="35">
        <v>3274</v>
      </c>
      <c r="B2925" s="31" t="s">
        <v>3036</v>
      </c>
      <c r="C2925" s="35">
        <v>138428</v>
      </c>
      <c r="D2925" s="34" t="s">
        <v>997</v>
      </c>
      <c r="E2925" s="34" t="s">
        <v>3028</v>
      </c>
    </row>
    <row r="2926" spans="1:5" ht="90" x14ac:dyDescent="0.25">
      <c r="A2926" s="35">
        <v>3275</v>
      </c>
      <c r="B2926" s="31" t="s">
        <v>2739</v>
      </c>
      <c r="C2926" s="35">
        <v>38342</v>
      </c>
      <c r="D2926" s="34" t="s">
        <v>997</v>
      </c>
      <c r="E2926" s="34" t="s">
        <v>687</v>
      </c>
    </row>
    <row r="2927" spans="1:5" ht="45" x14ac:dyDescent="0.25">
      <c r="A2927" s="35">
        <v>3275</v>
      </c>
      <c r="B2927" s="31" t="s">
        <v>3037</v>
      </c>
      <c r="C2927" s="35">
        <v>138428</v>
      </c>
      <c r="D2927" s="34" t="s">
        <v>997</v>
      </c>
      <c r="E2927" s="34" t="s">
        <v>3028</v>
      </c>
    </row>
    <row r="2928" spans="1:5" ht="45" x14ac:dyDescent="0.25">
      <c r="A2928" s="35">
        <v>3276</v>
      </c>
      <c r="B2928" s="31" t="s">
        <v>3038</v>
      </c>
      <c r="C2928" s="35">
        <v>138428</v>
      </c>
      <c r="D2928" s="34" t="s">
        <v>997</v>
      </c>
      <c r="E2928" s="34" t="s">
        <v>3028</v>
      </c>
    </row>
    <row r="2929" spans="1:5" ht="45" x14ac:dyDescent="0.25">
      <c r="A2929" s="35">
        <v>3277</v>
      </c>
      <c r="B2929" s="31" t="s">
        <v>3039</v>
      </c>
      <c r="C2929" s="35">
        <v>138428</v>
      </c>
      <c r="D2929" s="34" t="s">
        <v>997</v>
      </c>
      <c r="E2929" s="34" t="s">
        <v>3028</v>
      </c>
    </row>
    <row r="2930" spans="1:5" ht="45" x14ac:dyDescent="0.25">
      <c r="A2930" s="35">
        <v>3278</v>
      </c>
      <c r="B2930" s="31" t="s">
        <v>3040</v>
      </c>
      <c r="C2930" s="35">
        <v>138428</v>
      </c>
      <c r="D2930" s="34" t="s">
        <v>997</v>
      </c>
      <c r="E2930" s="34" t="s">
        <v>3028</v>
      </c>
    </row>
    <row r="2931" spans="1:5" ht="45" x14ac:dyDescent="0.25">
      <c r="A2931" s="35">
        <v>3279</v>
      </c>
      <c r="B2931" s="31" t="s">
        <v>3041</v>
      </c>
      <c r="C2931" s="35">
        <v>138428</v>
      </c>
      <c r="D2931" s="34" t="s">
        <v>997</v>
      </c>
      <c r="E2931" s="34" t="s">
        <v>3028</v>
      </c>
    </row>
    <row r="2932" spans="1:5" ht="45" x14ac:dyDescent="0.25">
      <c r="A2932" s="35">
        <v>3280</v>
      </c>
      <c r="B2932" s="31" t="s">
        <v>3042</v>
      </c>
      <c r="C2932" s="35">
        <v>138428</v>
      </c>
      <c r="D2932" s="34" t="s">
        <v>997</v>
      </c>
      <c r="E2932" s="34" t="s">
        <v>3028</v>
      </c>
    </row>
    <row r="2933" spans="1:5" ht="45" x14ac:dyDescent="0.25">
      <c r="A2933" s="35">
        <v>3281</v>
      </c>
      <c r="B2933" s="31" t="s">
        <v>3043</v>
      </c>
      <c r="C2933" s="35">
        <v>31291</v>
      </c>
      <c r="D2933" s="34" t="s">
        <v>997</v>
      </c>
      <c r="E2933" s="34" t="s">
        <v>3028</v>
      </c>
    </row>
    <row r="2934" spans="1:5" ht="45" x14ac:dyDescent="0.25">
      <c r="A2934" s="35">
        <v>3282</v>
      </c>
      <c r="B2934" s="31" t="s">
        <v>3044</v>
      </c>
      <c r="C2934" s="35">
        <v>138428</v>
      </c>
      <c r="D2934" s="34" t="s">
        <v>997</v>
      </c>
      <c r="E2934" s="34" t="s">
        <v>3028</v>
      </c>
    </row>
    <row r="2935" spans="1:5" ht="45" x14ac:dyDescent="0.25">
      <c r="A2935" s="35">
        <v>3283</v>
      </c>
      <c r="B2935" s="31" t="s">
        <v>3045</v>
      </c>
      <c r="C2935" s="35">
        <v>31291</v>
      </c>
      <c r="D2935" s="34" t="s">
        <v>997</v>
      </c>
      <c r="E2935" s="34" t="s">
        <v>3028</v>
      </c>
    </row>
    <row r="2936" spans="1:5" ht="45" x14ac:dyDescent="0.25">
      <c r="A2936" s="35">
        <v>3284</v>
      </c>
      <c r="B2936" s="31" t="s">
        <v>3046</v>
      </c>
      <c r="C2936" s="35">
        <v>31291</v>
      </c>
      <c r="D2936" s="34" t="s">
        <v>997</v>
      </c>
      <c r="E2936" s="34" t="s">
        <v>3028</v>
      </c>
    </row>
    <row r="2937" spans="1:5" ht="30" x14ac:dyDescent="0.25">
      <c r="A2937" s="35">
        <v>3285</v>
      </c>
      <c r="B2937" s="31" t="s">
        <v>3047</v>
      </c>
      <c r="C2937" s="35">
        <v>31291</v>
      </c>
      <c r="D2937" s="34" t="s">
        <v>997</v>
      </c>
      <c r="E2937" s="34" t="s">
        <v>3028</v>
      </c>
    </row>
    <row r="2938" spans="1:5" ht="45" x14ac:dyDescent="0.25">
      <c r="A2938" s="35">
        <v>3286</v>
      </c>
      <c r="B2938" s="31" t="s">
        <v>3048</v>
      </c>
      <c r="C2938" s="35">
        <v>31291</v>
      </c>
      <c r="D2938" s="34" t="s">
        <v>997</v>
      </c>
      <c r="E2938" s="34" t="s">
        <v>3028</v>
      </c>
    </row>
    <row r="2939" spans="1:5" ht="45" x14ac:dyDescent="0.25">
      <c r="A2939" s="35">
        <v>3287</v>
      </c>
      <c r="B2939" s="31" t="s">
        <v>3049</v>
      </c>
      <c r="C2939" s="35">
        <v>138428</v>
      </c>
      <c r="D2939" s="34" t="s">
        <v>997</v>
      </c>
      <c r="E2939" s="34" t="s">
        <v>3028</v>
      </c>
    </row>
    <row r="2940" spans="1:5" ht="30" x14ac:dyDescent="0.25">
      <c r="A2940" s="35">
        <v>3288</v>
      </c>
      <c r="B2940" s="31" t="s">
        <v>3050</v>
      </c>
      <c r="C2940" s="35">
        <v>138428</v>
      </c>
      <c r="D2940" s="34" t="s">
        <v>997</v>
      </c>
      <c r="E2940" s="34" t="s">
        <v>3028</v>
      </c>
    </row>
    <row r="2941" spans="1:5" ht="30" x14ac:dyDescent="0.25">
      <c r="A2941" s="35">
        <v>3289</v>
      </c>
      <c r="B2941" s="31" t="s">
        <v>3051</v>
      </c>
      <c r="C2941" s="35">
        <v>138428</v>
      </c>
      <c r="D2941" s="34" t="s">
        <v>997</v>
      </c>
      <c r="E2941" s="34" t="s">
        <v>3028</v>
      </c>
    </row>
    <row r="2942" spans="1:5" ht="45" x14ac:dyDescent="0.25">
      <c r="A2942" s="35">
        <v>3290</v>
      </c>
      <c r="B2942" s="31" t="s">
        <v>3052</v>
      </c>
      <c r="C2942" s="35">
        <v>138428</v>
      </c>
      <c r="D2942" s="34" t="s">
        <v>997</v>
      </c>
      <c r="E2942" s="34" t="s">
        <v>3028</v>
      </c>
    </row>
    <row r="2943" spans="1:5" ht="45" x14ac:dyDescent="0.25">
      <c r="A2943" s="35">
        <v>3291</v>
      </c>
      <c r="B2943" s="31" t="s">
        <v>3053</v>
      </c>
      <c r="C2943" s="35">
        <v>138428</v>
      </c>
      <c r="D2943" s="34" t="s">
        <v>997</v>
      </c>
      <c r="E2943" s="34" t="s">
        <v>3028</v>
      </c>
    </row>
    <row r="2944" spans="1:5" ht="30" x14ac:dyDescent="0.25">
      <c r="A2944" s="35">
        <v>3292</v>
      </c>
      <c r="B2944" s="31" t="s">
        <v>3054</v>
      </c>
      <c r="C2944" s="35">
        <v>138428</v>
      </c>
      <c r="D2944" s="34" t="s">
        <v>997</v>
      </c>
      <c r="E2944" s="34" t="s">
        <v>3028</v>
      </c>
    </row>
    <row r="2945" spans="1:5" ht="30" x14ac:dyDescent="0.25">
      <c r="A2945" s="35">
        <v>3293</v>
      </c>
      <c r="B2945" s="31" t="s">
        <v>3055</v>
      </c>
      <c r="C2945" s="35">
        <v>138428</v>
      </c>
      <c r="D2945" s="34" t="s">
        <v>997</v>
      </c>
      <c r="E2945" s="34" t="s">
        <v>3028</v>
      </c>
    </row>
    <row r="2946" spans="1:5" ht="30" x14ac:dyDescent="0.25">
      <c r="A2946" s="35">
        <v>3294</v>
      </c>
      <c r="B2946" s="31" t="s">
        <v>3056</v>
      </c>
      <c r="C2946" s="35">
        <v>138428</v>
      </c>
      <c r="D2946" s="34" t="s">
        <v>997</v>
      </c>
      <c r="E2946" s="34" t="s">
        <v>3028</v>
      </c>
    </row>
    <row r="2947" spans="1:5" ht="45" x14ac:dyDescent="0.25">
      <c r="A2947" s="35">
        <v>3295</v>
      </c>
      <c r="B2947" s="31" t="s">
        <v>3057</v>
      </c>
      <c r="C2947" s="35">
        <v>138428</v>
      </c>
      <c r="D2947" s="34" t="s">
        <v>997</v>
      </c>
      <c r="E2947" s="34" t="s">
        <v>3028</v>
      </c>
    </row>
    <row r="2948" spans="1:5" x14ac:dyDescent="0.25">
      <c r="A2948" s="35">
        <v>3296</v>
      </c>
      <c r="B2948" s="44" t="s">
        <v>838</v>
      </c>
      <c r="C2948" s="35">
        <v>59129</v>
      </c>
      <c r="D2948" s="34" t="s">
        <v>839</v>
      </c>
      <c r="E2948" s="37" t="s">
        <v>2094</v>
      </c>
    </row>
    <row r="2949" spans="1:5" ht="45" x14ac:dyDescent="0.25">
      <c r="A2949" s="35">
        <v>3296</v>
      </c>
      <c r="B2949" s="31" t="s">
        <v>3058</v>
      </c>
      <c r="C2949" s="35">
        <v>138428</v>
      </c>
      <c r="D2949" s="34" t="s">
        <v>997</v>
      </c>
      <c r="E2949" s="34" t="s">
        <v>3028</v>
      </c>
    </row>
    <row r="2950" spans="1:5" ht="45" x14ac:dyDescent="0.25">
      <c r="A2950" s="35">
        <v>3297</v>
      </c>
      <c r="B2950" s="31" t="s">
        <v>3059</v>
      </c>
      <c r="C2950" s="35">
        <v>138428</v>
      </c>
      <c r="D2950" s="34" t="s">
        <v>997</v>
      </c>
      <c r="E2950" s="34" t="s">
        <v>3028</v>
      </c>
    </row>
    <row r="2951" spans="1:5" ht="120" x14ac:dyDescent="0.25">
      <c r="A2951" s="35">
        <v>3298</v>
      </c>
      <c r="B2951" s="31" t="s">
        <v>3060</v>
      </c>
      <c r="C2951" s="35">
        <v>245900</v>
      </c>
      <c r="D2951" s="34" t="s">
        <v>997</v>
      </c>
      <c r="E2951" s="34" t="s">
        <v>3028</v>
      </c>
    </row>
    <row r="2952" spans="1:5" ht="120" x14ac:dyDescent="0.25">
      <c r="A2952" s="35">
        <v>3299</v>
      </c>
      <c r="B2952" s="31" t="s">
        <v>3061</v>
      </c>
      <c r="C2952" s="35">
        <v>245901</v>
      </c>
      <c r="D2952" s="34" t="s">
        <v>997</v>
      </c>
      <c r="E2952" s="34" t="s">
        <v>3028</v>
      </c>
    </row>
    <row r="2953" spans="1:5" ht="60" x14ac:dyDescent="0.25">
      <c r="A2953" s="35">
        <v>3300</v>
      </c>
      <c r="B2953" s="31" t="s">
        <v>3062</v>
      </c>
      <c r="C2953" s="35">
        <v>337296</v>
      </c>
      <c r="D2953" s="34" t="s">
        <v>997</v>
      </c>
      <c r="E2953" s="34" t="s">
        <v>3028</v>
      </c>
    </row>
    <row r="2954" spans="1:5" ht="135" x14ac:dyDescent="0.25">
      <c r="A2954" s="35">
        <v>3301</v>
      </c>
      <c r="B2954" s="31" t="s">
        <v>3063</v>
      </c>
      <c r="C2954" s="35">
        <v>266084</v>
      </c>
      <c r="D2954" s="34" t="s">
        <v>997</v>
      </c>
      <c r="E2954" s="34" t="s">
        <v>3028</v>
      </c>
    </row>
    <row r="2955" spans="1:5" ht="135" x14ac:dyDescent="0.25">
      <c r="A2955" s="35">
        <v>3302</v>
      </c>
      <c r="B2955" s="31" t="s">
        <v>3064</v>
      </c>
      <c r="C2955" s="35">
        <v>257258</v>
      </c>
      <c r="D2955" s="34" t="s">
        <v>997</v>
      </c>
      <c r="E2955" s="34" t="s">
        <v>3028</v>
      </c>
    </row>
    <row r="2956" spans="1:5" ht="45" x14ac:dyDescent="0.25">
      <c r="A2956" s="35">
        <v>3303</v>
      </c>
      <c r="B2956" s="31" t="s">
        <v>3065</v>
      </c>
      <c r="C2956" s="35">
        <v>138428</v>
      </c>
      <c r="D2956" s="34" t="s">
        <v>997</v>
      </c>
      <c r="E2956" s="34" t="s">
        <v>3028</v>
      </c>
    </row>
    <row r="2957" spans="1:5" ht="45" x14ac:dyDescent="0.25">
      <c r="A2957" s="35">
        <v>3304</v>
      </c>
      <c r="B2957" s="31" t="s">
        <v>3066</v>
      </c>
      <c r="C2957" s="35">
        <v>138428</v>
      </c>
      <c r="D2957" s="34" t="s">
        <v>997</v>
      </c>
      <c r="E2957" s="34" t="s">
        <v>3028</v>
      </c>
    </row>
    <row r="2958" spans="1:5" ht="120" x14ac:dyDescent="0.25">
      <c r="A2958" s="35">
        <v>3305</v>
      </c>
      <c r="B2958" s="31" t="s">
        <v>3067</v>
      </c>
      <c r="C2958" s="35">
        <v>275416</v>
      </c>
      <c r="D2958" s="34" t="s">
        <v>997</v>
      </c>
      <c r="E2958" s="34" t="s">
        <v>3028</v>
      </c>
    </row>
    <row r="2959" spans="1:5" ht="45" x14ac:dyDescent="0.25">
      <c r="A2959" s="35">
        <v>3306</v>
      </c>
      <c r="B2959" s="31" t="s">
        <v>3068</v>
      </c>
      <c r="C2959" s="35">
        <v>31291</v>
      </c>
      <c r="D2959" s="34" t="s">
        <v>997</v>
      </c>
      <c r="E2959" s="34" t="s">
        <v>3028</v>
      </c>
    </row>
    <row r="2960" spans="1:5" ht="135" x14ac:dyDescent="0.25">
      <c r="A2960" s="35">
        <v>3307</v>
      </c>
      <c r="B2960" s="31" t="s">
        <v>3069</v>
      </c>
      <c r="C2960" s="35">
        <v>237674</v>
      </c>
      <c r="D2960" s="34" t="s">
        <v>997</v>
      </c>
      <c r="E2960" s="34" t="s">
        <v>3028</v>
      </c>
    </row>
    <row r="2961" spans="1:5" ht="120" x14ac:dyDescent="0.25">
      <c r="A2961" s="35">
        <v>3308</v>
      </c>
      <c r="B2961" s="31" t="s">
        <v>3070</v>
      </c>
      <c r="C2961" s="35">
        <v>234022</v>
      </c>
      <c r="D2961" s="34" t="s">
        <v>997</v>
      </c>
      <c r="E2961" s="34" t="s">
        <v>3028</v>
      </c>
    </row>
    <row r="2962" spans="1:5" ht="135" x14ac:dyDescent="0.25">
      <c r="A2962" s="35">
        <v>3309</v>
      </c>
      <c r="B2962" s="31" t="s">
        <v>3071</v>
      </c>
      <c r="C2962" s="35">
        <v>236399</v>
      </c>
      <c r="D2962" s="34" t="s">
        <v>997</v>
      </c>
      <c r="E2962" s="34" t="s">
        <v>3028</v>
      </c>
    </row>
    <row r="2963" spans="1:5" ht="135" x14ac:dyDescent="0.25">
      <c r="A2963" s="35">
        <v>3310</v>
      </c>
      <c r="B2963" s="31" t="s">
        <v>3072</v>
      </c>
      <c r="C2963" s="35">
        <v>236398</v>
      </c>
      <c r="D2963" s="34" t="s">
        <v>997</v>
      </c>
      <c r="E2963" s="34" t="s">
        <v>3028</v>
      </c>
    </row>
    <row r="2964" spans="1:5" ht="135" x14ac:dyDescent="0.25">
      <c r="A2964" s="35">
        <v>3311</v>
      </c>
      <c r="B2964" s="31" t="s">
        <v>3073</v>
      </c>
      <c r="C2964" s="35">
        <v>236397</v>
      </c>
      <c r="D2964" s="34" t="s">
        <v>997</v>
      </c>
      <c r="E2964" s="34" t="s">
        <v>3028</v>
      </c>
    </row>
    <row r="2965" spans="1:5" ht="135" x14ac:dyDescent="0.25">
      <c r="A2965" s="35">
        <v>3312</v>
      </c>
      <c r="B2965" s="31" t="s">
        <v>3074</v>
      </c>
      <c r="C2965" s="35">
        <v>250312</v>
      </c>
      <c r="D2965" s="34" t="s">
        <v>997</v>
      </c>
      <c r="E2965" s="34" t="s">
        <v>3028</v>
      </c>
    </row>
    <row r="2966" spans="1:5" ht="135" x14ac:dyDescent="0.25">
      <c r="A2966" s="35">
        <v>3313</v>
      </c>
      <c r="B2966" s="31" t="s">
        <v>3075</v>
      </c>
      <c r="C2966" s="35">
        <v>244510</v>
      </c>
      <c r="D2966" s="34" t="s">
        <v>997</v>
      </c>
      <c r="E2966" s="34" t="s">
        <v>3028</v>
      </c>
    </row>
    <row r="2967" spans="1:5" ht="105" x14ac:dyDescent="0.25">
      <c r="A2967" s="35">
        <v>3314</v>
      </c>
      <c r="B2967" s="31" t="s">
        <v>3076</v>
      </c>
      <c r="C2967" s="35">
        <v>275586</v>
      </c>
      <c r="D2967" s="34" t="s">
        <v>997</v>
      </c>
      <c r="E2967" s="34" t="s">
        <v>3028</v>
      </c>
    </row>
    <row r="2968" spans="1:5" ht="120" x14ac:dyDescent="0.25">
      <c r="A2968" s="35">
        <v>3315</v>
      </c>
      <c r="B2968" s="31" t="s">
        <v>3077</v>
      </c>
      <c r="C2968" s="35">
        <v>257758</v>
      </c>
      <c r="D2968" s="34" t="s">
        <v>997</v>
      </c>
      <c r="E2968" s="34" t="s">
        <v>3028</v>
      </c>
    </row>
    <row r="2969" spans="1:5" ht="45" x14ac:dyDescent="0.25">
      <c r="A2969" s="35">
        <v>3316</v>
      </c>
      <c r="B2969" s="31" t="s">
        <v>3078</v>
      </c>
      <c r="C2969" s="35">
        <v>31291</v>
      </c>
      <c r="D2969" s="34" t="s">
        <v>997</v>
      </c>
      <c r="E2969" s="34" t="s">
        <v>3028</v>
      </c>
    </row>
    <row r="2970" spans="1:5" ht="30" x14ac:dyDescent="0.25">
      <c r="A2970" s="35">
        <v>3317</v>
      </c>
      <c r="B2970" s="31" t="s">
        <v>3079</v>
      </c>
      <c r="C2970" s="35">
        <v>31291</v>
      </c>
      <c r="D2970" s="34" t="s">
        <v>997</v>
      </c>
      <c r="E2970" s="34" t="s">
        <v>3028</v>
      </c>
    </row>
    <row r="2971" spans="1:5" ht="120" x14ac:dyDescent="0.25">
      <c r="A2971" s="35">
        <v>3318</v>
      </c>
      <c r="B2971" s="31" t="s">
        <v>3080</v>
      </c>
      <c r="C2971" s="35">
        <v>248851</v>
      </c>
      <c r="D2971" s="34" t="s">
        <v>997</v>
      </c>
      <c r="E2971" s="34" t="s">
        <v>3028</v>
      </c>
    </row>
    <row r="2972" spans="1:5" ht="120" x14ac:dyDescent="0.25">
      <c r="A2972" s="35">
        <v>3319</v>
      </c>
      <c r="B2972" s="31" t="s">
        <v>3081</v>
      </c>
      <c r="C2972" s="35">
        <v>287675</v>
      </c>
      <c r="D2972" s="34" t="s">
        <v>997</v>
      </c>
      <c r="E2972" s="34" t="s">
        <v>3028</v>
      </c>
    </row>
    <row r="2973" spans="1:5" ht="120" x14ac:dyDescent="0.25">
      <c r="A2973" s="35">
        <v>3320</v>
      </c>
      <c r="B2973" s="31" t="s">
        <v>3082</v>
      </c>
      <c r="C2973" s="35">
        <v>297147</v>
      </c>
      <c r="D2973" s="34" t="s">
        <v>997</v>
      </c>
      <c r="E2973" s="34" t="s">
        <v>3028</v>
      </c>
    </row>
    <row r="2974" spans="1:5" ht="120" x14ac:dyDescent="0.25">
      <c r="A2974" s="35">
        <v>3321</v>
      </c>
      <c r="B2974" s="31" t="s">
        <v>3083</v>
      </c>
      <c r="C2974" s="35">
        <v>248852</v>
      </c>
      <c r="D2974" s="34" t="s">
        <v>997</v>
      </c>
      <c r="E2974" s="34" t="s">
        <v>3028</v>
      </c>
    </row>
    <row r="2975" spans="1:5" ht="135" x14ac:dyDescent="0.25">
      <c r="A2975" s="35">
        <v>3322</v>
      </c>
      <c r="B2975" s="31" t="s">
        <v>3084</v>
      </c>
      <c r="C2975" s="35">
        <v>236400</v>
      </c>
      <c r="D2975" s="34" t="s">
        <v>997</v>
      </c>
      <c r="E2975" s="34" t="s">
        <v>3028</v>
      </c>
    </row>
    <row r="2976" spans="1:5" ht="135" x14ac:dyDescent="0.25">
      <c r="A2976" s="35">
        <v>3323</v>
      </c>
      <c r="B2976" s="31" t="s">
        <v>3085</v>
      </c>
      <c r="C2976" s="35">
        <v>241521</v>
      </c>
      <c r="D2976" s="34" t="s">
        <v>997</v>
      </c>
      <c r="E2976" s="34" t="s">
        <v>3028</v>
      </c>
    </row>
    <row r="2977" spans="1:5" ht="120" x14ac:dyDescent="0.25">
      <c r="A2977" s="35">
        <v>3324</v>
      </c>
      <c r="B2977" s="31" t="s">
        <v>3086</v>
      </c>
      <c r="C2977" s="35">
        <v>248385</v>
      </c>
      <c r="D2977" s="34" t="s">
        <v>997</v>
      </c>
      <c r="E2977" s="34" t="s">
        <v>3028</v>
      </c>
    </row>
    <row r="2978" spans="1:5" ht="45" x14ac:dyDescent="0.25">
      <c r="A2978" s="35">
        <v>3325</v>
      </c>
      <c r="B2978" s="31" t="s">
        <v>3087</v>
      </c>
      <c r="C2978" s="35">
        <v>269361</v>
      </c>
      <c r="D2978" s="34" t="s">
        <v>997</v>
      </c>
      <c r="E2978" s="34" t="s">
        <v>3028</v>
      </c>
    </row>
    <row r="2979" spans="1:5" ht="75" x14ac:dyDescent="0.25">
      <c r="A2979" s="35">
        <v>3326</v>
      </c>
      <c r="B2979" s="31" t="s">
        <v>3088</v>
      </c>
      <c r="C2979" s="35">
        <v>316808</v>
      </c>
      <c r="D2979" s="34" t="s">
        <v>997</v>
      </c>
      <c r="E2979" s="34" t="s">
        <v>3028</v>
      </c>
    </row>
    <row r="2980" spans="1:5" ht="75" x14ac:dyDescent="0.25">
      <c r="A2980" s="35">
        <v>3327</v>
      </c>
      <c r="B2980" s="31" t="s">
        <v>3089</v>
      </c>
      <c r="C2980" s="35">
        <v>246797</v>
      </c>
      <c r="D2980" s="34" t="s">
        <v>997</v>
      </c>
      <c r="E2980" s="34" t="s">
        <v>3028</v>
      </c>
    </row>
    <row r="2981" spans="1:5" ht="45" x14ac:dyDescent="0.25">
      <c r="A2981" s="35">
        <v>3328</v>
      </c>
      <c r="B2981" s="31" t="s">
        <v>3090</v>
      </c>
      <c r="C2981" s="35">
        <v>31291</v>
      </c>
      <c r="D2981" s="34" t="s">
        <v>997</v>
      </c>
      <c r="E2981" s="34" t="s">
        <v>3028</v>
      </c>
    </row>
    <row r="2982" spans="1:5" ht="120" x14ac:dyDescent="0.25">
      <c r="A2982" s="35">
        <v>3329</v>
      </c>
      <c r="B2982" s="31" t="s">
        <v>3091</v>
      </c>
      <c r="C2982" s="35">
        <v>283321</v>
      </c>
      <c r="D2982" s="34" t="s">
        <v>997</v>
      </c>
      <c r="E2982" s="34" t="s">
        <v>3028</v>
      </c>
    </row>
    <row r="2983" spans="1:5" ht="120" x14ac:dyDescent="0.25">
      <c r="A2983" s="35">
        <v>3330</v>
      </c>
      <c r="B2983" s="31" t="s">
        <v>3092</v>
      </c>
      <c r="C2983" s="35">
        <v>257759</v>
      </c>
      <c r="D2983" s="34" t="s">
        <v>997</v>
      </c>
      <c r="E2983" s="34" t="s">
        <v>3028</v>
      </c>
    </row>
    <row r="2984" spans="1:5" ht="45" x14ac:dyDescent="0.25">
      <c r="A2984" s="35">
        <v>3331</v>
      </c>
      <c r="B2984" s="31" t="s">
        <v>3093</v>
      </c>
      <c r="C2984" s="35">
        <v>31291</v>
      </c>
      <c r="D2984" s="34" t="s">
        <v>997</v>
      </c>
      <c r="E2984" s="34" t="s">
        <v>3028</v>
      </c>
    </row>
    <row r="2985" spans="1:5" ht="120" x14ac:dyDescent="0.25">
      <c r="A2985" s="35">
        <v>3332</v>
      </c>
      <c r="B2985" s="31" t="s">
        <v>3094</v>
      </c>
      <c r="C2985" s="35">
        <v>237675</v>
      </c>
      <c r="D2985" s="34" t="s">
        <v>997</v>
      </c>
      <c r="E2985" s="34" t="s">
        <v>3028</v>
      </c>
    </row>
    <row r="2986" spans="1:5" ht="45" x14ac:dyDescent="0.25">
      <c r="A2986" s="35">
        <v>3333</v>
      </c>
      <c r="B2986" s="31" t="s">
        <v>3095</v>
      </c>
      <c r="C2986" s="35">
        <v>31291</v>
      </c>
      <c r="D2986" s="34" t="s">
        <v>997</v>
      </c>
      <c r="E2986" s="34" t="s">
        <v>3028</v>
      </c>
    </row>
    <row r="2987" spans="1:5" ht="30" x14ac:dyDescent="0.25">
      <c r="A2987" s="35">
        <v>3334</v>
      </c>
      <c r="B2987" s="31" t="s">
        <v>3096</v>
      </c>
      <c r="C2987" s="35">
        <v>138428</v>
      </c>
      <c r="D2987" s="34" t="s">
        <v>997</v>
      </c>
      <c r="E2987" s="34" t="s">
        <v>3028</v>
      </c>
    </row>
    <row r="2988" spans="1:5" ht="60" x14ac:dyDescent="0.25">
      <c r="A2988" s="35">
        <v>3335</v>
      </c>
      <c r="B2988" s="31" t="s">
        <v>3097</v>
      </c>
      <c r="C2988" s="35">
        <v>98256</v>
      </c>
      <c r="D2988" s="34" t="s">
        <v>997</v>
      </c>
      <c r="E2988" s="34" t="s">
        <v>3028</v>
      </c>
    </row>
    <row r="2989" spans="1:5" ht="105" x14ac:dyDescent="0.25">
      <c r="A2989" s="35">
        <v>3336</v>
      </c>
      <c r="B2989" s="31" t="s">
        <v>3098</v>
      </c>
      <c r="C2989" s="35">
        <v>313136</v>
      </c>
      <c r="D2989" s="34" t="s">
        <v>997</v>
      </c>
      <c r="E2989" s="34" t="s">
        <v>3028</v>
      </c>
    </row>
    <row r="2990" spans="1:5" ht="120" x14ac:dyDescent="0.25">
      <c r="A2990" s="35">
        <v>3337</v>
      </c>
      <c r="B2990" s="31" t="s">
        <v>3099</v>
      </c>
      <c r="C2990" s="35">
        <v>419136</v>
      </c>
      <c r="D2990" s="34" t="s">
        <v>997</v>
      </c>
      <c r="E2990" s="34" t="s">
        <v>3028</v>
      </c>
    </row>
    <row r="2991" spans="1:5" ht="120" x14ac:dyDescent="0.25">
      <c r="A2991" s="35">
        <v>3338</v>
      </c>
      <c r="B2991" s="31" t="s">
        <v>3100</v>
      </c>
      <c r="C2991" s="35">
        <v>299811</v>
      </c>
      <c r="D2991" s="34" t="s">
        <v>997</v>
      </c>
      <c r="E2991" s="34" t="s">
        <v>3028</v>
      </c>
    </row>
    <row r="2992" spans="1:5" ht="120" x14ac:dyDescent="0.25">
      <c r="A2992" s="35">
        <v>3339</v>
      </c>
      <c r="B2992" s="31" t="s">
        <v>3101</v>
      </c>
      <c r="C2992" s="35">
        <v>328771</v>
      </c>
      <c r="D2992" s="34" t="s">
        <v>997</v>
      </c>
      <c r="E2992" s="34" t="s">
        <v>3028</v>
      </c>
    </row>
    <row r="2993" spans="1:5" ht="45" x14ac:dyDescent="0.25">
      <c r="A2993" s="35">
        <v>3340</v>
      </c>
      <c r="B2993" s="31" t="s">
        <v>3102</v>
      </c>
      <c r="C2993" s="35">
        <v>138428</v>
      </c>
      <c r="D2993" s="34" t="s">
        <v>997</v>
      </c>
      <c r="E2993" s="34" t="s">
        <v>3028</v>
      </c>
    </row>
    <row r="2994" spans="1:5" ht="45" x14ac:dyDescent="0.25">
      <c r="A2994" s="35">
        <v>3341</v>
      </c>
      <c r="B2994" s="31" t="s">
        <v>3103</v>
      </c>
      <c r="C2994" s="35">
        <v>138428</v>
      </c>
      <c r="D2994" s="34" t="s">
        <v>997</v>
      </c>
      <c r="E2994" s="34" t="s">
        <v>3028</v>
      </c>
    </row>
    <row r="2995" spans="1:5" ht="45" x14ac:dyDescent="0.25">
      <c r="A2995" s="35">
        <v>3342</v>
      </c>
      <c r="B2995" s="31" t="s">
        <v>3104</v>
      </c>
      <c r="C2995" s="35">
        <v>138428</v>
      </c>
      <c r="D2995" s="34" t="s">
        <v>997</v>
      </c>
      <c r="E2995" s="34" t="s">
        <v>3028</v>
      </c>
    </row>
    <row r="2996" spans="1:5" ht="30" x14ac:dyDescent="0.25">
      <c r="A2996" s="35">
        <v>3343</v>
      </c>
      <c r="B2996" s="31" t="s">
        <v>3105</v>
      </c>
      <c r="C2996" s="35">
        <v>31291</v>
      </c>
      <c r="D2996" s="34" t="s">
        <v>997</v>
      </c>
      <c r="E2996" s="34" t="s">
        <v>3028</v>
      </c>
    </row>
    <row r="2997" spans="1:5" ht="30" x14ac:dyDescent="0.25">
      <c r="A2997" s="35">
        <v>3344</v>
      </c>
      <c r="B2997" s="31" t="s">
        <v>3106</v>
      </c>
      <c r="C2997" s="35">
        <v>31291</v>
      </c>
      <c r="D2997" s="34" t="s">
        <v>997</v>
      </c>
      <c r="E2997" s="34" t="s">
        <v>3028</v>
      </c>
    </row>
    <row r="2998" spans="1:5" ht="45" x14ac:dyDescent="0.25">
      <c r="A2998" s="35">
        <v>3345</v>
      </c>
      <c r="B2998" s="31" t="s">
        <v>2740</v>
      </c>
      <c r="C2998" s="35">
        <v>323202</v>
      </c>
      <c r="D2998" s="34" t="s">
        <v>997</v>
      </c>
      <c r="E2998" s="34" t="s">
        <v>687</v>
      </c>
    </row>
    <row r="2999" spans="1:5" ht="45" x14ac:dyDescent="0.25">
      <c r="A2999" s="35">
        <v>3346</v>
      </c>
      <c r="B2999" s="31" t="s">
        <v>2741</v>
      </c>
      <c r="C2999" s="35">
        <v>138720</v>
      </c>
      <c r="D2999" s="34" t="s">
        <v>997</v>
      </c>
      <c r="E2999" s="34" t="s">
        <v>687</v>
      </c>
    </row>
    <row r="3000" spans="1:5" ht="45" x14ac:dyDescent="0.25">
      <c r="A3000" s="35">
        <v>3347</v>
      </c>
      <c r="B3000" s="31" t="s">
        <v>2742</v>
      </c>
      <c r="C3000" s="35">
        <v>150575</v>
      </c>
      <c r="D3000" s="34" t="s">
        <v>997</v>
      </c>
      <c r="E3000" s="34" t="s">
        <v>687</v>
      </c>
    </row>
    <row r="3001" spans="1:5" ht="45" x14ac:dyDescent="0.25">
      <c r="A3001" s="35">
        <v>3348</v>
      </c>
      <c r="B3001" s="31" t="s">
        <v>2743</v>
      </c>
      <c r="C3001" s="35">
        <v>150575</v>
      </c>
      <c r="D3001" s="34" t="s">
        <v>997</v>
      </c>
      <c r="E3001" s="34" t="s">
        <v>687</v>
      </c>
    </row>
    <row r="3002" spans="1:5" ht="45" x14ac:dyDescent="0.25">
      <c r="A3002" s="35">
        <v>3349</v>
      </c>
      <c r="B3002" s="31" t="s">
        <v>2744</v>
      </c>
      <c r="C3002" s="35">
        <v>150575</v>
      </c>
      <c r="D3002" s="34" t="s">
        <v>997</v>
      </c>
      <c r="E3002" s="34" t="s">
        <v>687</v>
      </c>
    </row>
    <row r="3003" spans="1:5" ht="45" x14ac:dyDescent="0.25">
      <c r="A3003" s="35">
        <v>3350</v>
      </c>
      <c r="B3003" s="31" t="s">
        <v>2745</v>
      </c>
      <c r="C3003" s="35">
        <v>150575</v>
      </c>
      <c r="D3003" s="34" t="s">
        <v>997</v>
      </c>
      <c r="E3003" s="34" t="s">
        <v>687</v>
      </c>
    </row>
    <row r="3004" spans="1:5" ht="45" x14ac:dyDescent="0.25">
      <c r="A3004" s="35">
        <v>3351</v>
      </c>
      <c r="B3004" s="31" t="s">
        <v>2746</v>
      </c>
      <c r="C3004" s="35">
        <v>150575</v>
      </c>
      <c r="D3004" s="34" t="s">
        <v>997</v>
      </c>
      <c r="E3004" s="34" t="s">
        <v>687</v>
      </c>
    </row>
    <row r="3005" spans="1:5" ht="45" x14ac:dyDescent="0.25">
      <c r="A3005" s="35">
        <v>3352</v>
      </c>
      <c r="B3005" s="31" t="s">
        <v>2747</v>
      </c>
      <c r="C3005" s="35">
        <v>150575</v>
      </c>
      <c r="D3005" s="34" t="s">
        <v>997</v>
      </c>
      <c r="E3005" s="34" t="s">
        <v>687</v>
      </c>
    </row>
    <row r="3006" spans="1:5" ht="45" x14ac:dyDescent="0.25">
      <c r="A3006" s="35">
        <v>3353</v>
      </c>
      <c r="B3006" s="31" t="s">
        <v>2748</v>
      </c>
      <c r="C3006" s="35">
        <v>150575</v>
      </c>
      <c r="D3006" s="34" t="s">
        <v>997</v>
      </c>
      <c r="E3006" s="34" t="s">
        <v>687</v>
      </c>
    </row>
    <row r="3007" spans="1:5" ht="45" x14ac:dyDescent="0.25">
      <c r="A3007" s="35">
        <v>3354</v>
      </c>
      <c r="B3007" s="31" t="s">
        <v>2749</v>
      </c>
      <c r="C3007" s="35">
        <v>150575</v>
      </c>
      <c r="D3007" s="34" t="s">
        <v>997</v>
      </c>
      <c r="E3007" s="34" t="s">
        <v>687</v>
      </c>
    </row>
    <row r="3008" spans="1:5" ht="45" x14ac:dyDescent="0.25">
      <c r="A3008" s="35">
        <v>3355</v>
      </c>
      <c r="B3008" s="31" t="s">
        <v>2750</v>
      </c>
      <c r="C3008" s="35">
        <v>150575</v>
      </c>
      <c r="D3008" s="34" t="s">
        <v>997</v>
      </c>
      <c r="E3008" s="34" t="s">
        <v>687</v>
      </c>
    </row>
    <row r="3009" spans="1:5" ht="45" x14ac:dyDescent="0.25">
      <c r="A3009" s="35">
        <v>3356</v>
      </c>
      <c r="B3009" s="31" t="s">
        <v>2751</v>
      </c>
      <c r="C3009" s="35">
        <v>150575</v>
      </c>
      <c r="D3009" s="34" t="s">
        <v>997</v>
      </c>
      <c r="E3009" s="34" t="s">
        <v>687</v>
      </c>
    </row>
    <row r="3010" spans="1:5" ht="60" x14ac:dyDescent="0.25">
      <c r="A3010" s="35">
        <v>3357</v>
      </c>
      <c r="B3010" s="31" t="s">
        <v>2752</v>
      </c>
      <c r="C3010" s="35">
        <v>150575</v>
      </c>
      <c r="D3010" s="34" t="s">
        <v>997</v>
      </c>
      <c r="E3010" s="34" t="s">
        <v>687</v>
      </c>
    </row>
    <row r="3011" spans="1:5" ht="60" x14ac:dyDescent="0.25">
      <c r="A3011" s="35">
        <v>3358</v>
      </c>
      <c r="B3011" s="31" t="s">
        <v>2752</v>
      </c>
      <c r="C3011" s="35">
        <v>150575</v>
      </c>
      <c r="D3011" s="34" t="s">
        <v>997</v>
      </c>
      <c r="E3011" s="34" t="s">
        <v>687</v>
      </c>
    </row>
    <row r="3012" spans="1:5" ht="30" x14ac:dyDescent="0.25">
      <c r="A3012" s="35">
        <v>3359</v>
      </c>
      <c r="B3012" s="31" t="s">
        <v>2753</v>
      </c>
      <c r="C3012" s="35">
        <v>150575</v>
      </c>
      <c r="D3012" s="34" t="s">
        <v>997</v>
      </c>
      <c r="E3012" s="34" t="s">
        <v>687</v>
      </c>
    </row>
    <row r="3013" spans="1:5" ht="30" x14ac:dyDescent="0.25">
      <c r="A3013" s="35">
        <v>3360</v>
      </c>
      <c r="B3013" s="31" t="s">
        <v>2754</v>
      </c>
      <c r="C3013" s="35">
        <v>150575</v>
      </c>
      <c r="D3013" s="34" t="s">
        <v>997</v>
      </c>
      <c r="E3013" s="34" t="s">
        <v>687</v>
      </c>
    </row>
    <row r="3014" spans="1:5" ht="45" x14ac:dyDescent="0.25">
      <c r="A3014" s="35">
        <v>3361</v>
      </c>
      <c r="B3014" s="31" t="s">
        <v>2755</v>
      </c>
      <c r="C3014" s="35">
        <v>150637</v>
      </c>
      <c r="D3014" s="34" t="s">
        <v>997</v>
      </c>
      <c r="E3014" s="34" t="s">
        <v>687</v>
      </c>
    </row>
    <row r="3015" spans="1:5" ht="45" x14ac:dyDescent="0.25">
      <c r="A3015" s="35">
        <v>3362</v>
      </c>
      <c r="B3015" s="31" t="s">
        <v>2756</v>
      </c>
      <c r="C3015" s="35">
        <v>150637</v>
      </c>
      <c r="D3015" s="34" t="s">
        <v>997</v>
      </c>
      <c r="E3015" s="34" t="s">
        <v>687</v>
      </c>
    </row>
    <row r="3016" spans="1:5" ht="45" x14ac:dyDescent="0.25">
      <c r="A3016" s="35">
        <v>3363</v>
      </c>
      <c r="B3016" s="31" t="s">
        <v>2757</v>
      </c>
      <c r="C3016" s="35">
        <v>150637</v>
      </c>
      <c r="D3016" s="34" t="s">
        <v>997</v>
      </c>
      <c r="E3016" s="34" t="s">
        <v>687</v>
      </c>
    </row>
    <row r="3017" spans="1:5" ht="45" x14ac:dyDescent="0.25">
      <c r="A3017" s="35">
        <v>3364</v>
      </c>
      <c r="B3017" s="31" t="s">
        <v>2758</v>
      </c>
      <c r="C3017" s="35">
        <v>150637</v>
      </c>
      <c r="D3017" s="34" t="s">
        <v>997</v>
      </c>
      <c r="E3017" s="34" t="s">
        <v>687</v>
      </c>
    </row>
    <row r="3018" spans="1:5" ht="45" x14ac:dyDescent="0.25">
      <c r="A3018" s="35">
        <v>3365</v>
      </c>
      <c r="B3018" s="31" t="s">
        <v>2759</v>
      </c>
      <c r="C3018" s="35">
        <v>150637</v>
      </c>
      <c r="D3018" s="34" t="s">
        <v>997</v>
      </c>
      <c r="E3018" s="34" t="s">
        <v>687</v>
      </c>
    </row>
    <row r="3019" spans="1:5" ht="75" x14ac:dyDescent="0.25">
      <c r="A3019" s="35">
        <v>3366</v>
      </c>
      <c r="B3019" s="31" t="s">
        <v>2760</v>
      </c>
      <c r="C3019" s="35">
        <v>293163</v>
      </c>
      <c r="D3019" s="34" t="s">
        <v>2420</v>
      </c>
      <c r="E3019" s="34" t="s">
        <v>687</v>
      </c>
    </row>
    <row r="3020" spans="1:5" ht="30" x14ac:dyDescent="0.25">
      <c r="A3020" s="35">
        <v>3367</v>
      </c>
      <c r="B3020" s="31" t="s">
        <v>2761</v>
      </c>
      <c r="C3020" s="35">
        <v>111600</v>
      </c>
      <c r="D3020" s="34" t="s">
        <v>997</v>
      </c>
      <c r="E3020" s="34" t="s">
        <v>687</v>
      </c>
    </row>
    <row r="3021" spans="1:5" ht="30" x14ac:dyDescent="0.25">
      <c r="A3021" s="35">
        <v>3368</v>
      </c>
      <c r="B3021" s="31" t="s">
        <v>2762</v>
      </c>
      <c r="C3021" s="35">
        <v>111600</v>
      </c>
      <c r="D3021" s="34" t="s">
        <v>997</v>
      </c>
      <c r="E3021" s="34" t="s">
        <v>687</v>
      </c>
    </row>
    <row r="3022" spans="1:5" ht="30" x14ac:dyDescent="0.25">
      <c r="A3022" s="35">
        <v>3369</v>
      </c>
      <c r="B3022" s="31" t="s">
        <v>2763</v>
      </c>
      <c r="C3022" s="35">
        <v>150473</v>
      </c>
      <c r="D3022" s="34" t="s">
        <v>997</v>
      </c>
      <c r="E3022" s="34" t="s">
        <v>687</v>
      </c>
    </row>
    <row r="3023" spans="1:5" ht="30" x14ac:dyDescent="0.25">
      <c r="A3023" s="35">
        <v>3370</v>
      </c>
      <c r="B3023" s="31" t="s">
        <v>2764</v>
      </c>
      <c r="C3023" s="35">
        <v>150473</v>
      </c>
      <c r="D3023" s="34" t="s">
        <v>997</v>
      </c>
      <c r="E3023" s="34" t="s">
        <v>687</v>
      </c>
    </row>
    <row r="3024" spans="1:5" ht="30" x14ac:dyDescent="0.25">
      <c r="A3024" s="35">
        <v>3371</v>
      </c>
      <c r="B3024" s="31" t="s">
        <v>2765</v>
      </c>
      <c r="C3024" s="35">
        <v>150473</v>
      </c>
      <c r="D3024" s="34" t="s">
        <v>997</v>
      </c>
      <c r="E3024" s="34" t="s">
        <v>687</v>
      </c>
    </row>
    <row r="3025" spans="1:5" ht="30" x14ac:dyDescent="0.25">
      <c r="A3025" s="35">
        <v>3372</v>
      </c>
      <c r="B3025" s="31" t="s">
        <v>2766</v>
      </c>
      <c r="C3025" s="35">
        <v>150473</v>
      </c>
      <c r="D3025" s="34" t="s">
        <v>997</v>
      </c>
      <c r="E3025" s="34" t="s">
        <v>687</v>
      </c>
    </row>
    <row r="3026" spans="1:5" ht="45" x14ac:dyDescent="0.25">
      <c r="A3026" s="35">
        <v>3381</v>
      </c>
      <c r="B3026" s="31" t="s">
        <v>3107</v>
      </c>
      <c r="C3026" s="35">
        <v>423834</v>
      </c>
      <c r="D3026" s="34" t="s">
        <v>997</v>
      </c>
      <c r="E3026" s="34" t="s">
        <v>3156</v>
      </c>
    </row>
    <row r="3027" spans="1:5" ht="60" x14ac:dyDescent="0.25">
      <c r="A3027" s="35">
        <v>3382</v>
      </c>
      <c r="B3027" s="31" t="s">
        <v>3108</v>
      </c>
      <c r="C3027" s="35">
        <v>423834</v>
      </c>
      <c r="D3027" s="34" t="s">
        <v>997</v>
      </c>
      <c r="E3027" s="34" t="s">
        <v>3156</v>
      </c>
    </row>
    <row r="3028" spans="1:5" ht="45" x14ac:dyDescent="0.25">
      <c r="A3028" s="35">
        <v>3383</v>
      </c>
      <c r="B3028" s="31" t="s">
        <v>3109</v>
      </c>
      <c r="C3028" s="35">
        <v>423834</v>
      </c>
      <c r="D3028" s="34" t="s">
        <v>997</v>
      </c>
      <c r="E3028" s="34" t="s">
        <v>3156</v>
      </c>
    </row>
    <row r="3029" spans="1:5" ht="60" x14ac:dyDescent="0.25">
      <c r="A3029" s="35">
        <v>3384</v>
      </c>
      <c r="B3029" s="31" t="s">
        <v>3110</v>
      </c>
      <c r="C3029" s="35">
        <v>423834</v>
      </c>
      <c r="D3029" s="34" t="s">
        <v>997</v>
      </c>
      <c r="E3029" s="34" t="s">
        <v>3156</v>
      </c>
    </row>
    <row r="3030" spans="1:5" ht="60" x14ac:dyDescent="0.25">
      <c r="A3030" s="35">
        <v>3385</v>
      </c>
      <c r="B3030" s="31" t="s">
        <v>3111</v>
      </c>
      <c r="C3030" s="35">
        <v>423834</v>
      </c>
      <c r="D3030" s="34" t="s">
        <v>997</v>
      </c>
      <c r="E3030" s="34" t="s">
        <v>3156</v>
      </c>
    </row>
    <row r="3031" spans="1:5" ht="45" x14ac:dyDescent="0.25">
      <c r="A3031" s="35">
        <v>3386</v>
      </c>
      <c r="B3031" s="31" t="s">
        <v>3112</v>
      </c>
      <c r="C3031" s="35">
        <v>423834</v>
      </c>
      <c r="D3031" s="34" t="s">
        <v>997</v>
      </c>
      <c r="E3031" s="34" t="s">
        <v>3156</v>
      </c>
    </row>
    <row r="3032" spans="1:5" ht="45" x14ac:dyDescent="0.25">
      <c r="A3032" s="35">
        <v>3387</v>
      </c>
      <c r="B3032" s="31" t="s">
        <v>3113</v>
      </c>
      <c r="C3032" s="35">
        <v>423834</v>
      </c>
      <c r="D3032" s="34" t="s">
        <v>997</v>
      </c>
      <c r="E3032" s="34" t="s">
        <v>3156</v>
      </c>
    </row>
    <row r="3033" spans="1:5" ht="45" x14ac:dyDescent="0.25">
      <c r="A3033" s="35">
        <v>3388</v>
      </c>
      <c r="B3033" s="31" t="s">
        <v>3114</v>
      </c>
      <c r="C3033" s="35">
        <v>423834</v>
      </c>
      <c r="D3033" s="34" t="s">
        <v>997</v>
      </c>
      <c r="E3033" s="34" t="s">
        <v>3156</v>
      </c>
    </row>
    <row r="3034" spans="1:5" ht="45" x14ac:dyDescent="0.25">
      <c r="A3034" s="35">
        <v>3389</v>
      </c>
      <c r="B3034" s="31" t="s">
        <v>3115</v>
      </c>
      <c r="C3034" s="35">
        <v>423834</v>
      </c>
      <c r="D3034" s="34" t="s">
        <v>997</v>
      </c>
      <c r="E3034" s="34" t="s">
        <v>3156</v>
      </c>
    </row>
    <row r="3035" spans="1:5" ht="45" x14ac:dyDescent="0.25">
      <c r="A3035" s="35">
        <v>3390</v>
      </c>
      <c r="B3035" s="31" t="s">
        <v>3116</v>
      </c>
      <c r="C3035" s="35">
        <v>423834</v>
      </c>
      <c r="D3035" s="34" t="s">
        <v>997</v>
      </c>
      <c r="E3035" s="34" t="s">
        <v>3156</v>
      </c>
    </row>
    <row r="3036" spans="1:5" ht="45" x14ac:dyDescent="0.25">
      <c r="A3036" s="35">
        <v>3391</v>
      </c>
      <c r="B3036" s="31" t="s">
        <v>3117</v>
      </c>
      <c r="C3036" s="35">
        <v>423834</v>
      </c>
      <c r="D3036" s="34" t="s">
        <v>997</v>
      </c>
      <c r="E3036" s="34" t="s">
        <v>3156</v>
      </c>
    </row>
    <row r="3037" spans="1:5" ht="45" x14ac:dyDescent="0.25">
      <c r="A3037" s="35">
        <v>3392</v>
      </c>
      <c r="B3037" s="31" t="s">
        <v>3118</v>
      </c>
      <c r="C3037" s="35">
        <v>423834</v>
      </c>
      <c r="D3037" s="34" t="s">
        <v>997</v>
      </c>
      <c r="E3037" s="34" t="s">
        <v>3156</v>
      </c>
    </row>
    <row r="3038" spans="1:5" ht="45" x14ac:dyDescent="0.25">
      <c r="A3038" s="35">
        <v>3393</v>
      </c>
      <c r="B3038" s="31" t="s">
        <v>3119</v>
      </c>
      <c r="C3038" s="35">
        <v>423834</v>
      </c>
      <c r="D3038" s="34" t="s">
        <v>997</v>
      </c>
      <c r="E3038" s="34" t="s">
        <v>3156</v>
      </c>
    </row>
    <row r="3039" spans="1:5" ht="45" x14ac:dyDescent="0.25">
      <c r="A3039" s="35">
        <v>3394</v>
      </c>
      <c r="B3039" s="31" t="s">
        <v>3120</v>
      </c>
      <c r="C3039" s="35">
        <v>423834</v>
      </c>
      <c r="D3039" s="34" t="s">
        <v>997</v>
      </c>
      <c r="E3039" s="34" t="s">
        <v>3156</v>
      </c>
    </row>
    <row r="3040" spans="1:5" ht="60" x14ac:dyDescent="0.25">
      <c r="A3040" s="35">
        <v>3395</v>
      </c>
      <c r="B3040" s="31" t="s">
        <v>3121</v>
      </c>
      <c r="C3040" s="35">
        <v>345452</v>
      </c>
      <c r="D3040" s="34" t="s">
        <v>997</v>
      </c>
      <c r="E3040" s="34" t="s">
        <v>3156</v>
      </c>
    </row>
    <row r="3041" spans="1:5" ht="45" x14ac:dyDescent="0.25">
      <c r="A3041" s="35">
        <v>3396</v>
      </c>
      <c r="B3041" s="31" t="s">
        <v>3122</v>
      </c>
      <c r="C3041" s="35">
        <v>423834</v>
      </c>
      <c r="D3041" s="34" t="s">
        <v>997</v>
      </c>
      <c r="E3041" s="34" t="s">
        <v>3156</v>
      </c>
    </row>
    <row r="3042" spans="1:5" ht="45" x14ac:dyDescent="0.25">
      <c r="A3042" s="35">
        <v>3397</v>
      </c>
      <c r="B3042" s="31" t="s">
        <v>3123</v>
      </c>
      <c r="C3042" s="35">
        <v>423834</v>
      </c>
      <c r="D3042" s="34" t="s">
        <v>997</v>
      </c>
      <c r="E3042" s="34" t="s">
        <v>3156</v>
      </c>
    </row>
    <row r="3043" spans="1:5" ht="45" x14ac:dyDescent="0.25">
      <c r="A3043" s="35">
        <v>3398</v>
      </c>
      <c r="B3043" s="31" t="s">
        <v>3124</v>
      </c>
      <c r="C3043" s="35">
        <v>423834</v>
      </c>
      <c r="D3043" s="34" t="s">
        <v>997</v>
      </c>
      <c r="E3043" s="34" t="s">
        <v>3156</v>
      </c>
    </row>
    <row r="3044" spans="1:5" ht="45" x14ac:dyDescent="0.25">
      <c r="A3044" s="35">
        <v>3399</v>
      </c>
      <c r="B3044" s="31" t="s">
        <v>3125</v>
      </c>
      <c r="C3044" s="35">
        <v>423834</v>
      </c>
      <c r="D3044" s="34" t="s">
        <v>997</v>
      </c>
      <c r="E3044" s="34" t="s">
        <v>3156</v>
      </c>
    </row>
    <row r="3045" spans="1:5" ht="45" x14ac:dyDescent="0.25">
      <c r="A3045" s="35">
        <v>3400</v>
      </c>
      <c r="B3045" s="31" t="s">
        <v>3126</v>
      </c>
      <c r="C3045" s="35">
        <v>423834</v>
      </c>
      <c r="D3045" s="34" t="s">
        <v>997</v>
      </c>
      <c r="E3045" s="34" t="s">
        <v>3156</v>
      </c>
    </row>
    <row r="3046" spans="1:5" ht="45" x14ac:dyDescent="0.25">
      <c r="A3046" s="35">
        <v>3401</v>
      </c>
      <c r="B3046" s="31" t="s">
        <v>3127</v>
      </c>
      <c r="C3046" s="35">
        <v>423834</v>
      </c>
      <c r="D3046" s="34" t="s">
        <v>997</v>
      </c>
      <c r="E3046" s="34" t="s">
        <v>3156</v>
      </c>
    </row>
    <row r="3047" spans="1:5" ht="45" x14ac:dyDescent="0.25">
      <c r="A3047" s="35">
        <v>3402</v>
      </c>
      <c r="B3047" s="31" t="s">
        <v>3128</v>
      </c>
      <c r="C3047" s="35">
        <v>423834</v>
      </c>
      <c r="D3047" s="34" t="s">
        <v>997</v>
      </c>
      <c r="E3047" s="34" t="s">
        <v>3156</v>
      </c>
    </row>
    <row r="3048" spans="1:5" ht="45" x14ac:dyDescent="0.25">
      <c r="A3048" s="35">
        <v>3403</v>
      </c>
      <c r="B3048" s="31" t="s">
        <v>3129</v>
      </c>
      <c r="C3048" s="35">
        <v>423834</v>
      </c>
      <c r="D3048" s="34" t="s">
        <v>997</v>
      </c>
      <c r="E3048" s="34" t="s">
        <v>3156</v>
      </c>
    </row>
    <row r="3049" spans="1:5" ht="45" x14ac:dyDescent="0.25">
      <c r="A3049" s="35">
        <v>3404</v>
      </c>
      <c r="B3049" s="31" t="s">
        <v>3130</v>
      </c>
      <c r="C3049" s="35">
        <v>423834</v>
      </c>
      <c r="D3049" s="34" t="s">
        <v>997</v>
      </c>
      <c r="E3049" s="34" t="s">
        <v>3156</v>
      </c>
    </row>
    <row r="3050" spans="1:5" ht="45" x14ac:dyDescent="0.25">
      <c r="A3050" s="35">
        <v>3405</v>
      </c>
      <c r="B3050" s="31" t="s">
        <v>3131</v>
      </c>
      <c r="C3050" s="35">
        <v>423834</v>
      </c>
      <c r="D3050" s="34" t="s">
        <v>997</v>
      </c>
      <c r="E3050" s="34" t="s">
        <v>3156</v>
      </c>
    </row>
    <row r="3051" spans="1:5" ht="75" x14ac:dyDescent="0.25">
      <c r="A3051" s="35">
        <v>3406</v>
      </c>
      <c r="B3051" s="31" t="s">
        <v>3132</v>
      </c>
      <c r="C3051" s="35">
        <v>310715</v>
      </c>
      <c r="D3051" s="34" t="s">
        <v>997</v>
      </c>
      <c r="E3051" s="34" t="s">
        <v>3156</v>
      </c>
    </row>
    <row r="3052" spans="1:5" ht="45" x14ac:dyDescent="0.25">
      <c r="A3052" s="35">
        <v>3407</v>
      </c>
      <c r="B3052" s="31" t="s">
        <v>3133</v>
      </c>
      <c r="C3052" s="35">
        <v>423834</v>
      </c>
      <c r="D3052" s="34" t="s">
        <v>997</v>
      </c>
      <c r="E3052" s="34" t="s">
        <v>3156</v>
      </c>
    </row>
    <row r="3053" spans="1:5" ht="45" x14ac:dyDescent="0.25">
      <c r="A3053" s="35">
        <v>3408</v>
      </c>
      <c r="B3053" s="31" t="s">
        <v>3134</v>
      </c>
      <c r="C3053" s="35">
        <v>423834</v>
      </c>
      <c r="D3053" s="34" t="s">
        <v>997</v>
      </c>
      <c r="E3053" s="34" t="s">
        <v>3156</v>
      </c>
    </row>
    <row r="3054" spans="1:5" ht="45" x14ac:dyDescent="0.25">
      <c r="A3054" s="35">
        <v>3409</v>
      </c>
      <c r="B3054" s="31" t="s">
        <v>3135</v>
      </c>
      <c r="C3054" s="35">
        <v>423834</v>
      </c>
      <c r="D3054" s="34" t="s">
        <v>997</v>
      </c>
      <c r="E3054" s="34" t="s">
        <v>3156</v>
      </c>
    </row>
    <row r="3055" spans="1:5" ht="60" x14ac:dyDescent="0.25">
      <c r="A3055" s="35">
        <v>3410</v>
      </c>
      <c r="B3055" s="31" t="s">
        <v>3136</v>
      </c>
      <c r="C3055" s="35">
        <v>423834</v>
      </c>
      <c r="D3055" s="34" t="s">
        <v>997</v>
      </c>
      <c r="E3055" s="34" t="s">
        <v>3156</v>
      </c>
    </row>
    <row r="3056" spans="1:5" ht="60" x14ac:dyDescent="0.25">
      <c r="A3056" s="35">
        <v>3411</v>
      </c>
      <c r="B3056" s="31" t="s">
        <v>3137</v>
      </c>
      <c r="C3056" s="35">
        <v>423834</v>
      </c>
      <c r="D3056" s="34" t="s">
        <v>997</v>
      </c>
      <c r="E3056" s="34" t="s">
        <v>3156</v>
      </c>
    </row>
    <row r="3057" spans="1:5" ht="60" x14ac:dyDescent="0.25">
      <c r="A3057" s="35">
        <v>3412</v>
      </c>
      <c r="B3057" s="31" t="s">
        <v>3138</v>
      </c>
      <c r="C3057" s="35">
        <v>423834</v>
      </c>
      <c r="D3057" s="34" t="s">
        <v>997</v>
      </c>
      <c r="E3057" s="34" t="s">
        <v>3156</v>
      </c>
    </row>
    <row r="3058" spans="1:5" ht="60" x14ac:dyDescent="0.25">
      <c r="A3058" s="35">
        <v>3413</v>
      </c>
      <c r="B3058" s="31" t="s">
        <v>3139</v>
      </c>
      <c r="C3058" s="35">
        <v>423834</v>
      </c>
      <c r="D3058" s="34" t="s">
        <v>997</v>
      </c>
      <c r="E3058" s="34" t="s">
        <v>3156</v>
      </c>
    </row>
    <row r="3059" spans="1:5" ht="45" x14ac:dyDescent="0.25">
      <c r="A3059" s="35">
        <v>3414</v>
      </c>
      <c r="B3059" s="31" t="s">
        <v>3140</v>
      </c>
      <c r="C3059" s="35">
        <v>423834</v>
      </c>
      <c r="D3059" s="34" t="s">
        <v>997</v>
      </c>
      <c r="E3059" s="34" t="s">
        <v>3156</v>
      </c>
    </row>
    <row r="3060" spans="1:5" ht="45" x14ac:dyDescent="0.25">
      <c r="A3060" s="35">
        <v>3415</v>
      </c>
      <c r="B3060" s="31" t="s">
        <v>3141</v>
      </c>
      <c r="C3060" s="35">
        <v>423834</v>
      </c>
      <c r="D3060" s="34" t="s">
        <v>997</v>
      </c>
      <c r="E3060" s="34" t="s">
        <v>3156</v>
      </c>
    </row>
    <row r="3061" spans="1:5" ht="60" x14ac:dyDescent="0.25">
      <c r="A3061" s="35">
        <v>3416</v>
      </c>
      <c r="B3061" s="31" t="s">
        <v>3142</v>
      </c>
      <c r="C3061" s="35">
        <v>423834</v>
      </c>
      <c r="D3061" s="34" t="s">
        <v>997</v>
      </c>
      <c r="E3061" s="34" t="s">
        <v>3156</v>
      </c>
    </row>
    <row r="3062" spans="1:5" ht="60" x14ac:dyDescent="0.25">
      <c r="A3062" s="35">
        <v>3417</v>
      </c>
      <c r="B3062" s="31" t="s">
        <v>3143</v>
      </c>
      <c r="C3062" s="35">
        <v>423834</v>
      </c>
      <c r="D3062" s="34" t="s">
        <v>997</v>
      </c>
      <c r="E3062" s="34" t="s">
        <v>3156</v>
      </c>
    </row>
    <row r="3063" spans="1:5" ht="75" x14ac:dyDescent="0.25">
      <c r="A3063" s="35">
        <v>3418</v>
      </c>
      <c r="B3063" s="31" t="s">
        <v>3144</v>
      </c>
      <c r="C3063" s="35">
        <v>347362</v>
      </c>
      <c r="D3063" s="34" t="s">
        <v>997</v>
      </c>
      <c r="E3063" s="34" t="s">
        <v>3156</v>
      </c>
    </row>
    <row r="3064" spans="1:5" ht="45" x14ac:dyDescent="0.25">
      <c r="A3064" s="35">
        <v>3419</v>
      </c>
      <c r="B3064" s="31" t="s">
        <v>3145</v>
      </c>
      <c r="C3064" s="35">
        <v>423834</v>
      </c>
      <c r="D3064" s="34" t="s">
        <v>997</v>
      </c>
      <c r="E3064" s="34" t="s">
        <v>3156</v>
      </c>
    </row>
    <row r="3065" spans="1:5" ht="45" x14ac:dyDescent="0.25">
      <c r="A3065" s="35">
        <v>3420</v>
      </c>
      <c r="B3065" s="31" t="s">
        <v>3146</v>
      </c>
      <c r="C3065" s="35">
        <v>423834</v>
      </c>
      <c r="D3065" s="34" t="s">
        <v>997</v>
      </c>
      <c r="E3065" s="34" t="s">
        <v>3156</v>
      </c>
    </row>
    <row r="3066" spans="1:5" ht="45" x14ac:dyDescent="0.25">
      <c r="A3066" s="35">
        <v>3421</v>
      </c>
      <c r="B3066" s="31" t="s">
        <v>3147</v>
      </c>
      <c r="C3066" s="35">
        <v>423834</v>
      </c>
      <c r="D3066" s="34" t="s">
        <v>997</v>
      </c>
      <c r="E3066" s="34" t="s">
        <v>3156</v>
      </c>
    </row>
    <row r="3067" spans="1:5" ht="45" x14ac:dyDescent="0.25">
      <c r="A3067" s="35">
        <v>3422</v>
      </c>
      <c r="B3067" s="31" t="s">
        <v>3148</v>
      </c>
      <c r="C3067" s="35">
        <v>423834</v>
      </c>
      <c r="D3067" s="34" t="s">
        <v>997</v>
      </c>
      <c r="E3067" s="34" t="s">
        <v>3156</v>
      </c>
    </row>
    <row r="3068" spans="1:5" ht="45" x14ac:dyDescent="0.25">
      <c r="A3068" s="35">
        <v>3423</v>
      </c>
      <c r="B3068" s="31" t="s">
        <v>3149</v>
      </c>
      <c r="C3068" s="35">
        <v>423834</v>
      </c>
      <c r="D3068" s="34" t="s">
        <v>997</v>
      </c>
      <c r="E3068" s="34" t="s">
        <v>3156</v>
      </c>
    </row>
    <row r="3069" spans="1:5" ht="45" x14ac:dyDescent="0.25">
      <c r="A3069" s="35">
        <v>3424</v>
      </c>
      <c r="B3069" s="31" t="s">
        <v>3150</v>
      </c>
      <c r="C3069" s="35">
        <v>423834</v>
      </c>
      <c r="D3069" s="34" t="s">
        <v>997</v>
      </c>
      <c r="E3069" s="34" t="s">
        <v>3156</v>
      </c>
    </row>
    <row r="3070" spans="1:5" ht="45" x14ac:dyDescent="0.25">
      <c r="A3070" s="35">
        <v>3425</v>
      </c>
      <c r="B3070" s="31" t="s">
        <v>3151</v>
      </c>
      <c r="C3070" s="35">
        <v>423834</v>
      </c>
      <c r="D3070" s="34" t="s">
        <v>997</v>
      </c>
      <c r="E3070" s="34" t="s">
        <v>3156</v>
      </c>
    </row>
    <row r="3071" spans="1:5" ht="45" x14ac:dyDescent="0.25">
      <c r="A3071" s="35">
        <v>3426</v>
      </c>
      <c r="B3071" s="31" t="s">
        <v>3152</v>
      </c>
      <c r="C3071" s="35">
        <v>423834</v>
      </c>
      <c r="D3071" s="34" t="s">
        <v>997</v>
      </c>
      <c r="E3071" s="34" t="s">
        <v>3156</v>
      </c>
    </row>
    <row r="3072" spans="1:5" ht="45" x14ac:dyDescent="0.25">
      <c r="A3072" s="35">
        <v>3427</v>
      </c>
      <c r="B3072" s="31" t="s">
        <v>3153</v>
      </c>
      <c r="C3072" s="35">
        <v>423834</v>
      </c>
      <c r="D3072" s="34" t="s">
        <v>997</v>
      </c>
      <c r="E3072" s="34" t="s">
        <v>3156</v>
      </c>
    </row>
    <row r="3073" spans="1:5" ht="45" x14ac:dyDescent="0.25">
      <c r="A3073" s="35">
        <v>3428</v>
      </c>
      <c r="B3073" s="31" t="s">
        <v>3154</v>
      </c>
      <c r="C3073" s="35">
        <v>423834</v>
      </c>
      <c r="D3073" s="34" t="s">
        <v>997</v>
      </c>
      <c r="E3073" s="34" t="s">
        <v>3156</v>
      </c>
    </row>
    <row r="3074" spans="1:5" ht="45" x14ac:dyDescent="0.25">
      <c r="A3074" s="35">
        <v>3429</v>
      </c>
      <c r="B3074" s="31" t="s">
        <v>3155</v>
      </c>
      <c r="C3074" s="35">
        <v>423834</v>
      </c>
      <c r="D3074" s="34" t="s">
        <v>997</v>
      </c>
      <c r="E3074" s="34" t="s">
        <v>3156</v>
      </c>
    </row>
    <row r="3075" spans="1:5" ht="75" x14ac:dyDescent="0.25">
      <c r="A3075" s="35">
        <v>3460</v>
      </c>
      <c r="B3075" s="31" t="s">
        <v>840</v>
      </c>
      <c r="C3075" s="35">
        <v>345904</v>
      </c>
      <c r="D3075" s="34" t="s">
        <v>841</v>
      </c>
      <c r="E3075" s="37" t="s">
        <v>2094</v>
      </c>
    </row>
    <row r="3076" spans="1:5" ht="60" x14ac:dyDescent="0.25">
      <c r="A3076" s="35">
        <v>3461</v>
      </c>
      <c r="B3076" s="31" t="s">
        <v>842</v>
      </c>
      <c r="C3076" s="35">
        <v>371113</v>
      </c>
      <c r="D3076" s="34" t="s">
        <v>843</v>
      </c>
      <c r="E3076" s="37" t="s">
        <v>2094</v>
      </c>
    </row>
    <row r="3077" spans="1:5" ht="90" x14ac:dyDescent="0.25">
      <c r="A3077" s="35">
        <v>3462</v>
      </c>
      <c r="B3077" s="31" t="s">
        <v>844</v>
      </c>
      <c r="C3077" s="35">
        <v>371113</v>
      </c>
      <c r="D3077" s="34" t="s">
        <v>843</v>
      </c>
      <c r="E3077" s="37" t="s">
        <v>2094</v>
      </c>
    </row>
    <row r="3078" spans="1:5" ht="105" x14ac:dyDescent="0.25">
      <c r="A3078" s="35">
        <v>3463</v>
      </c>
      <c r="B3078" s="31" t="s">
        <v>845</v>
      </c>
      <c r="C3078" s="35">
        <v>371113</v>
      </c>
      <c r="D3078" s="34" t="s">
        <v>846</v>
      </c>
      <c r="E3078" s="37" t="s">
        <v>2094</v>
      </c>
    </row>
    <row r="3079" spans="1:5" ht="75" x14ac:dyDescent="0.25">
      <c r="A3079" s="35">
        <v>3464</v>
      </c>
      <c r="B3079" s="31" t="s">
        <v>847</v>
      </c>
      <c r="C3079" s="35">
        <v>347289</v>
      </c>
      <c r="D3079" s="34" t="s">
        <v>848</v>
      </c>
      <c r="E3079" s="37" t="s">
        <v>2094</v>
      </c>
    </row>
    <row r="3080" spans="1:5" ht="90" x14ac:dyDescent="0.25">
      <c r="A3080" s="35">
        <v>3465</v>
      </c>
      <c r="B3080" s="31" t="s">
        <v>849</v>
      </c>
      <c r="C3080" s="35">
        <v>349664</v>
      </c>
      <c r="D3080" s="34" t="s">
        <v>850</v>
      </c>
      <c r="E3080" s="37" t="s">
        <v>2094</v>
      </c>
    </row>
    <row r="3081" spans="1:5" ht="75" x14ac:dyDescent="0.25">
      <c r="A3081" s="35">
        <v>3466</v>
      </c>
      <c r="B3081" s="31" t="s">
        <v>851</v>
      </c>
      <c r="C3081" s="35">
        <v>357786</v>
      </c>
      <c r="D3081" s="34" t="s">
        <v>852</v>
      </c>
      <c r="E3081" s="37" t="s">
        <v>2094</v>
      </c>
    </row>
    <row r="3082" spans="1:5" ht="90" x14ac:dyDescent="0.25">
      <c r="A3082" s="35">
        <v>3467</v>
      </c>
      <c r="B3082" s="31" t="s">
        <v>853</v>
      </c>
      <c r="C3082" s="35">
        <v>357239</v>
      </c>
      <c r="D3082" s="34" t="s">
        <v>852</v>
      </c>
      <c r="E3082" s="37" t="s">
        <v>2094</v>
      </c>
    </row>
    <row r="3083" spans="1:5" ht="90" x14ac:dyDescent="0.25">
      <c r="A3083" s="35">
        <v>3468</v>
      </c>
      <c r="B3083" s="31" t="s">
        <v>854</v>
      </c>
      <c r="C3083" s="35">
        <v>348275</v>
      </c>
      <c r="D3083" s="34" t="s">
        <v>855</v>
      </c>
      <c r="E3083" s="37" t="s">
        <v>2094</v>
      </c>
    </row>
    <row r="3084" spans="1:5" x14ac:dyDescent="0.25">
      <c r="A3084" s="35">
        <v>3469</v>
      </c>
      <c r="B3084" s="31" t="s">
        <v>856</v>
      </c>
      <c r="C3084" s="35">
        <v>327396</v>
      </c>
      <c r="D3084" s="34" t="s">
        <v>857</v>
      </c>
      <c r="E3084" s="37" t="s">
        <v>2094</v>
      </c>
    </row>
    <row r="3085" spans="1:5" ht="90" x14ac:dyDescent="0.25">
      <c r="A3085" s="35">
        <v>3470</v>
      </c>
      <c r="B3085" s="31" t="s">
        <v>858</v>
      </c>
      <c r="C3085" s="35">
        <v>347884</v>
      </c>
      <c r="D3085" s="34" t="s">
        <v>859</v>
      </c>
      <c r="E3085" s="37" t="s">
        <v>2094</v>
      </c>
    </row>
    <row r="3086" spans="1:5" ht="60" x14ac:dyDescent="0.25">
      <c r="A3086" s="35">
        <v>3471</v>
      </c>
      <c r="B3086" s="31" t="s">
        <v>860</v>
      </c>
      <c r="C3086" s="35">
        <v>424943</v>
      </c>
      <c r="D3086" s="34" t="s">
        <v>861</v>
      </c>
      <c r="E3086" s="37" t="s">
        <v>2094</v>
      </c>
    </row>
    <row r="3087" spans="1:5" ht="75" x14ac:dyDescent="0.25">
      <c r="A3087" s="35">
        <v>3472</v>
      </c>
      <c r="B3087" s="31" t="s">
        <v>862</v>
      </c>
      <c r="C3087" s="35">
        <v>352801</v>
      </c>
      <c r="D3087" s="34" t="s">
        <v>863</v>
      </c>
      <c r="E3087" s="37" t="s">
        <v>2094</v>
      </c>
    </row>
    <row r="3088" spans="1:5" ht="75" x14ac:dyDescent="0.25">
      <c r="A3088" s="35">
        <v>3473</v>
      </c>
      <c r="B3088" s="31" t="s">
        <v>864</v>
      </c>
      <c r="C3088" s="35">
        <v>382542</v>
      </c>
      <c r="D3088" s="34" t="s">
        <v>865</v>
      </c>
      <c r="E3088" s="37" t="s">
        <v>2094</v>
      </c>
    </row>
    <row r="3089" spans="1:5" ht="60" x14ac:dyDescent="0.25">
      <c r="A3089" s="35">
        <v>3474</v>
      </c>
      <c r="B3089" s="31" t="s">
        <v>866</v>
      </c>
      <c r="C3089" s="35">
        <v>349194</v>
      </c>
      <c r="D3089" s="34" t="s">
        <v>867</v>
      </c>
      <c r="E3089" s="37" t="s">
        <v>2094</v>
      </c>
    </row>
    <row r="3090" spans="1:5" ht="90" x14ac:dyDescent="0.25">
      <c r="A3090" s="35">
        <v>3475</v>
      </c>
      <c r="B3090" s="31" t="s">
        <v>868</v>
      </c>
      <c r="C3090" s="35">
        <v>400514</v>
      </c>
      <c r="D3090" s="34" t="s">
        <v>869</v>
      </c>
      <c r="E3090" s="37" t="s">
        <v>2094</v>
      </c>
    </row>
    <row r="3091" spans="1:5" ht="75" x14ac:dyDescent="0.25">
      <c r="A3091" s="35">
        <v>3476</v>
      </c>
      <c r="B3091" s="31" t="s">
        <v>870</v>
      </c>
      <c r="C3091" s="35">
        <v>407162</v>
      </c>
      <c r="D3091" s="34" t="s">
        <v>869</v>
      </c>
      <c r="E3091" s="37" t="s">
        <v>2094</v>
      </c>
    </row>
    <row r="3092" spans="1:5" ht="75" x14ac:dyDescent="0.25">
      <c r="A3092" s="35">
        <v>3477</v>
      </c>
      <c r="B3092" s="31" t="s">
        <v>871</v>
      </c>
      <c r="C3092" s="35">
        <v>368070</v>
      </c>
      <c r="D3092" s="34" t="s">
        <v>869</v>
      </c>
      <c r="E3092" s="37" t="s">
        <v>2094</v>
      </c>
    </row>
    <row r="3093" spans="1:5" ht="75" x14ac:dyDescent="0.25">
      <c r="A3093" s="35">
        <v>3478</v>
      </c>
      <c r="B3093" s="31" t="s">
        <v>872</v>
      </c>
      <c r="C3093" s="35">
        <v>356986</v>
      </c>
      <c r="D3093" s="34" t="s">
        <v>873</v>
      </c>
      <c r="E3093" s="37" t="s">
        <v>2094</v>
      </c>
    </row>
    <row r="3094" spans="1:5" ht="90" x14ac:dyDescent="0.25">
      <c r="A3094" s="35">
        <v>3479</v>
      </c>
      <c r="B3094" s="31" t="s">
        <v>874</v>
      </c>
      <c r="C3094" s="35">
        <v>376804</v>
      </c>
      <c r="D3094" s="34" t="s">
        <v>869</v>
      </c>
      <c r="E3094" s="37" t="s">
        <v>2094</v>
      </c>
    </row>
    <row r="3095" spans="1:5" ht="60" x14ac:dyDescent="0.25">
      <c r="A3095" s="35">
        <v>3480</v>
      </c>
      <c r="B3095" s="31" t="s">
        <v>875</v>
      </c>
      <c r="C3095" s="35">
        <v>391879</v>
      </c>
      <c r="D3095" s="34" t="s">
        <v>876</v>
      </c>
      <c r="E3095" s="37" t="s">
        <v>2094</v>
      </c>
    </row>
    <row r="3096" spans="1:5" ht="90" x14ac:dyDescent="0.25">
      <c r="A3096" s="35">
        <v>3481</v>
      </c>
      <c r="B3096" s="31" t="s">
        <v>877</v>
      </c>
      <c r="C3096" s="35">
        <v>352742</v>
      </c>
      <c r="D3096" s="34" t="s">
        <v>841</v>
      </c>
      <c r="E3096" s="37" t="s">
        <v>2094</v>
      </c>
    </row>
    <row r="3097" spans="1:5" ht="90" x14ac:dyDescent="0.25">
      <c r="A3097" s="35">
        <v>3482</v>
      </c>
      <c r="B3097" s="31" t="s">
        <v>878</v>
      </c>
      <c r="C3097" s="35">
        <v>391998</v>
      </c>
      <c r="D3097" s="34" t="s">
        <v>843</v>
      </c>
      <c r="E3097" s="37" t="s">
        <v>2094</v>
      </c>
    </row>
    <row r="3098" spans="1:5" ht="75" x14ac:dyDescent="0.25">
      <c r="A3098" s="35">
        <v>3483</v>
      </c>
      <c r="B3098" s="31" t="s">
        <v>879</v>
      </c>
      <c r="C3098" s="35">
        <v>352751</v>
      </c>
      <c r="D3098" s="34" t="s">
        <v>880</v>
      </c>
      <c r="E3098" s="37" t="s">
        <v>2094</v>
      </c>
    </row>
    <row r="3099" spans="1:5" ht="90" x14ac:dyDescent="0.25">
      <c r="A3099" s="35">
        <v>3484</v>
      </c>
      <c r="B3099" s="31" t="s">
        <v>881</v>
      </c>
      <c r="C3099" s="35">
        <v>354240</v>
      </c>
      <c r="D3099" s="34" t="s">
        <v>880</v>
      </c>
      <c r="E3099" s="37" t="s">
        <v>2094</v>
      </c>
    </row>
    <row r="3100" spans="1:5" ht="90" x14ac:dyDescent="0.25">
      <c r="A3100" s="35">
        <v>3485</v>
      </c>
      <c r="B3100" s="31" t="s">
        <v>882</v>
      </c>
      <c r="C3100" s="35">
        <v>352749</v>
      </c>
      <c r="D3100" s="34" t="s">
        <v>883</v>
      </c>
      <c r="E3100" s="37" t="s">
        <v>2094</v>
      </c>
    </row>
    <row r="3101" spans="1:5" ht="75" x14ac:dyDescent="0.25">
      <c r="A3101" s="35">
        <v>3486</v>
      </c>
      <c r="B3101" s="31" t="s">
        <v>884</v>
      </c>
      <c r="C3101" s="35">
        <v>352808</v>
      </c>
      <c r="D3101" s="34" t="s">
        <v>885</v>
      </c>
      <c r="E3101" s="37" t="s">
        <v>2094</v>
      </c>
    </row>
    <row r="3102" spans="1:5" ht="90" x14ac:dyDescent="0.25">
      <c r="A3102" s="35">
        <v>3487</v>
      </c>
      <c r="B3102" s="31" t="s">
        <v>886</v>
      </c>
      <c r="C3102" s="35">
        <v>379613</v>
      </c>
      <c r="D3102" s="34" t="s">
        <v>887</v>
      </c>
      <c r="E3102" s="37" t="s">
        <v>2094</v>
      </c>
    </row>
    <row r="3103" spans="1:5" ht="75" x14ac:dyDescent="0.25">
      <c r="A3103" s="35">
        <v>3488</v>
      </c>
      <c r="B3103" s="31" t="s">
        <v>888</v>
      </c>
      <c r="C3103" s="35">
        <v>346028</v>
      </c>
      <c r="D3103" s="34" t="s">
        <v>889</v>
      </c>
      <c r="E3103" s="37" t="s">
        <v>2094</v>
      </c>
    </row>
    <row r="3104" spans="1:5" ht="75" x14ac:dyDescent="0.25">
      <c r="A3104" s="35">
        <v>3489</v>
      </c>
      <c r="B3104" s="31" t="s">
        <v>890</v>
      </c>
      <c r="C3104" s="35">
        <v>353071</v>
      </c>
      <c r="D3104" s="34" t="s">
        <v>869</v>
      </c>
      <c r="E3104" s="37" t="s">
        <v>2094</v>
      </c>
    </row>
    <row r="3105" spans="1:5" ht="60" x14ac:dyDescent="0.25">
      <c r="A3105" s="35">
        <v>3490</v>
      </c>
      <c r="B3105" s="31" t="s">
        <v>891</v>
      </c>
      <c r="C3105" s="35">
        <v>376910</v>
      </c>
      <c r="D3105" s="34" t="s">
        <v>883</v>
      </c>
      <c r="E3105" s="37" t="s">
        <v>2094</v>
      </c>
    </row>
    <row r="3106" spans="1:5" ht="75" x14ac:dyDescent="0.25">
      <c r="A3106" s="35">
        <v>3491</v>
      </c>
      <c r="B3106" s="31" t="s">
        <v>892</v>
      </c>
      <c r="C3106" s="35">
        <v>376017</v>
      </c>
      <c r="D3106" s="34" t="s">
        <v>893</v>
      </c>
      <c r="E3106" s="37" t="s">
        <v>2094</v>
      </c>
    </row>
    <row r="3107" spans="1:5" ht="90" x14ac:dyDescent="0.25">
      <c r="A3107" s="35">
        <v>3492</v>
      </c>
      <c r="B3107" s="31" t="s">
        <v>894</v>
      </c>
      <c r="C3107" s="35">
        <v>359467</v>
      </c>
      <c r="D3107" s="34" t="s">
        <v>895</v>
      </c>
      <c r="E3107" s="37" t="s">
        <v>2094</v>
      </c>
    </row>
    <row r="3108" spans="1:5" ht="75" x14ac:dyDescent="0.25">
      <c r="A3108" s="35">
        <v>3493</v>
      </c>
      <c r="B3108" s="31" t="s">
        <v>896</v>
      </c>
      <c r="C3108" s="35">
        <v>407166</v>
      </c>
      <c r="D3108" s="34" t="s">
        <v>897</v>
      </c>
      <c r="E3108" s="37" t="s">
        <v>2094</v>
      </c>
    </row>
    <row r="3109" spans="1:5" ht="60" x14ac:dyDescent="0.25">
      <c r="A3109" s="35">
        <v>3494</v>
      </c>
      <c r="B3109" s="31" t="s">
        <v>898</v>
      </c>
      <c r="C3109" s="35">
        <v>345785</v>
      </c>
      <c r="D3109" s="34" t="s">
        <v>880</v>
      </c>
      <c r="E3109" s="37" t="s">
        <v>2094</v>
      </c>
    </row>
    <row r="3110" spans="1:5" x14ac:dyDescent="0.25">
      <c r="A3110" s="35">
        <v>3495</v>
      </c>
      <c r="B3110" s="44" t="s">
        <v>899</v>
      </c>
      <c r="C3110" s="35">
        <v>412644</v>
      </c>
      <c r="D3110" s="34" t="s">
        <v>900</v>
      </c>
      <c r="E3110" s="37" t="s">
        <v>2094</v>
      </c>
    </row>
    <row r="3111" spans="1:5" ht="75" x14ac:dyDescent="0.25">
      <c r="A3111" s="35">
        <v>3496</v>
      </c>
      <c r="B3111" s="31" t="s">
        <v>901</v>
      </c>
      <c r="C3111" s="35">
        <v>373087</v>
      </c>
      <c r="D3111" s="34" t="s">
        <v>869</v>
      </c>
      <c r="E3111" s="37" t="s">
        <v>2094</v>
      </c>
    </row>
    <row r="3112" spans="1:5" ht="30" x14ac:dyDescent="0.25">
      <c r="A3112" s="35">
        <v>3497</v>
      </c>
      <c r="B3112" s="31" t="s">
        <v>902</v>
      </c>
      <c r="C3112" s="35">
        <v>398533</v>
      </c>
      <c r="D3112" s="34" t="s">
        <v>903</v>
      </c>
      <c r="E3112" s="37" t="s">
        <v>2094</v>
      </c>
    </row>
    <row r="3113" spans="1:5" ht="75" x14ac:dyDescent="0.25">
      <c r="A3113" s="35">
        <v>3498</v>
      </c>
      <c r="B3113" s="31" t="s">
        <v>904</v>
      </c>
      <c r="C3113" s="35">
        <v>419368</v>
      </c>
      <c r="D3113" s="34" t="s">
        <v>905</v>
      </c>
      <c r="E3113" s="37" t="s">
        <v>2094</v>
      </c>
    </row>
    <row r="3114" spans="1:5" ht="60" x14ac:dyDescent="0.25">
      <c r="A3114" s="35">
        <v>3499</v>
      </c>
      <c r="B3114" s="31" t="s">
        <v>906</v>
      </c>
      <c r="C3114" s="35">
        <v>317830</v>
      </c>
      <c r="D3114" s="34" t="s">
        <v>889</v>
      </c>
      <c r="E3114" s="37" t="s">
        <v>2094</v>
      </c>
    </row>
    <row r="3115" spans="1:5" ht="30" x14ac:dyDescent="0.25">
      <c r="A3115" s="35">
        <v>3500</v>
      </c>
      <c r="B3115" s="31" t="s">
        <v>907</v>
      </c>
      <c r="C3115" s="35">
        <v>372034</v>
      </c>
      <c r="D3115" s="34" t="s">
        <v>908</v>
      </c>
      <c r="E3115" s="37" t="s">
        <v>2094</v>
      </c>
    </row>
    <row r="3116" spans="1:5" ht="75" x14ac:dyDescent="0.25">
      <c r="A3116" s="35">
        <v>3501</v>
      </c>
      <c r="B3116" s="31" t="s">
        <v>909</v>
      </c>
      <c r="C3116" s="35">
        <v>363594</v>
      </c>
      <c r="D3116" s="34" t="s">
        <v>883</v>
      </c>
      <c r="E3116" s="37" t="s">
        <v>2094</v>
      </c>
    </row>
    <row r="3117" spans="1:5" ht="75" x14ac:dyDescent="0.25">
      <c r="A3117" s="35">
        <v>3502</v>
      </c>
      <c r="B3117" s="31" t="s">
        <v>910</v>
      </c>
      <c r="C3117" s="35">
        <v>376981</v>
      </c>
      <c r="D3117" s="34" t="s">
        <v>843</v>
      </c>
      <c r="E3117" s="37" t="s">
        <v>2094</v>
      </c>
    </row>
    <row r="3118" spans="1:5" ht="75" x14ac:dyDescent="0.25">
      <c r="A3118" s="35">
        <v>3503</v>
      </c>
      <c r="B3118" s="31" t="s">
        <v>911</v>
      </c>
      <c r="C3118" s="35">
        <v>359287</v>
      </c>
      <c r="D3118" s="34" t="s">
        <v>869</v>
      </c>
      <c r="E3118" s="37" t="s">
        <v>2094</v>
      </c>
    </row>
    <row r="3119" spans="1:5" ht="75" x14ac:dyDescent="0.25">
      <c r="A3119" s="35">
        <v>3504</v>
      </c>
      <c r="B3119" s="31" t="s">
        <v>912</v>
      </c>
      <c r="C3119" s="35">
        <v>360465</v>
      </c>
      <c r="D3119" s="34" t="s">
        <v>869</v>
      </c>
      <c r="E3119" s="37" t="s">
        <v>2094</v>
      </c>
    </row>
    <row r="3120" spans="1:5" ht="90" x14ac:dyDescent="0.25">
      <c r="A3120" s="35">
        <v>3505</v>
      </c>
      <c r="B3120" s="31" t="s">
        <v>913</v>
      </c>
      <c r="C3120" s="35">
        <v>382039</v>
      </c>
      <c r="D3120" s="34" t="s">
        <v>869</v>
      </c>
      <c r="E3120" s="37" t="s">
        <v>2094</v>
      </c>
    </row>
    <row r="3121" spans="1:5" ht="90" x14ac:dyDescent="0.25">
      <c r="A3121" s="35">
        <v>3506</v>
      </c>
      <c r="B3121" s="31" t="s">
        <v>914</v>
      </c>
      <c r="C3121" s="35">
        <v>357318</v>
      </c>
      <c r="D3121" s="34" t="s">
        <v>883</v>
      </c>
      <c r="E3121" s="37" t="s">
        <v>2094</v>
      </c>
    </row>
    <row r="3122" spans="1:5" ht="75" x14ac:dyDescent="0.25">
      <c r="A3122" s="35">
        <v>3507</v>
      </c>
      <c r="B3122" s="31" t="s">
        <v>915</v>
      </c>
      <c r="C3122" s="35">
        <v>374029</v>
      </c>
      <c r="D3122" s="34" t="s">
        <v>883</v>
      </c>
      <c r="E3122" s="37" t="s">
        <v>2094</v>
      </c>
    </row>
    <row r="3123" spans="1:5" ht="75" x14ac:dyDescent="0.25">
      <c r="A3123" s="35">
        <v>3508</v>
      </c>
      <c r="B3123" s="31" t="s">
        <v>916</v>
      </c>
      <c r="C3123" s="35">
        <v>374920</v>
      </c>
      <c r="D3123" s="34" t="s">
        <v>841</v>
      </c>
      <c r="E3123" s="37" t="s">
        <v>2094</v>
      </c>
    </row>
    <row r="3124" spans="1:5" ht="75" x14ac:dyDescent="0.25">
      <c r="A3124" s="35">
        <v>3509</v>
      </c>
      <c r="B3124" s="31" t="s">
        <v>917</v>
      </c>
      <c r="C3124" s="35">
        <v>352747</v>
      </c>
      <c r="D3124" s="34" t="s">
        <v>918</v>
      </c>
      <c r="E3124" s="37" t="s">
        <v>2094</v>
      </c>
    </row>
    <row r="3125" spans="1:5" ht="75" x14ac:dyDescent="0.25">
      <c r="A3125" s="35">
        <v>3510</v>
      </c>
      <c r="B3125" s="31" t="s">
        <v>919</v>
      </c>
      <c r="C3125" s="35">
        <v>347586</v>
      </c>
      <c r="D3125" s="34" t="s">
        <v>920</v>
      </c>
      <c r="E3125" s="37" t="s">
        <v>2094</v>
      </c>
    </row>
    <row r="3126" spans="1:5" ht="75" x14ac:dyDescent="0.25">
      <c r="A3126" s="35">
        <v>3511</v>
      </c>
      <c r="B3126" s="31" t="s">
        <v>921</v>
      </c>
      <c r="C3126" s="35">
        <v>412804</v>
      </c>
      <c r="D3126" s="34" t="s">
        <v>922</v>
      </c>
      <c r="E3126" s="37" t="s">
        <v>2094</v>
      </c>
    </row>
    <row r="3127" spans="1:5" ht="90" x14ac:dyDescent="0.25">
      <c r="A3127" s="35">
        <v>3512</v>
      </c>
      <c r="B3127" s="31" t="s">
        <v>923</v>
      </c>
      <c r="C3127" s="35">
        <v>359279</v>
      </c>
      <c r="D3127" s="34" t="s">
        <v>869</v>
      </c>
      <c r="E3127" s="37" t="s">
        <v>2094</v>
      </c>
    </row>
    <row r="3128" spans="1:5" ht="90" x14ac:dyDescent="0.25">
      <c r="A3128" s="35">
        <v>3513</v>
      </c>
      <c r="B3128" s="31" t="s">
        <v>924</v>
      </c>
      <c r="C3128" s="35">
        <v>360499</v>
      </c>
      <c r="D3128" s="34" t="s">
        <v>869</v>
      </c>
      <c r="E3128" s="37" t="s">
        <v>2094</v>
      </c>
    </row>
    <row r="3129" spans="1:5" ht="60" x14ac:dyDescent="0.25">
      <c r="A3129" s="35">
        <v>3514</v>
      </c>
      <c r="B3129" s="31" t="s">
        <v>925</v>
      </c>
      <c r="C3129" s="35">
        <v>376512</v>
      </c>
      <c r="D3129" s="34" t="s">
        <v>869</v>
      </c>
      <c r="E3129" s="37" t="s">
        <v>2094</v>
      </c>
    </row>
    <row r="3130" spans="1:5" ht="75" x14ac:dyDescent="0.25">
      <c r="A3130" s="35">
        <v>3515</v>
      </c>
      <c r="B3130" s="31" t="s">
        <v>926</v>
      </c>
      <c r="C3130" s="35">
        <v>358985</v>
      </c>
      <c r="D3130" s="34" t="s">
        <v>869</v>
      </c>
      <c r="E3130" s="37" t="s">
        <v>2094</v>
      </c>
    </row>
    <row r="3131" spans="1:5" ht="90" x14ac:dyDescent="0.25">
      <c r="A3131" s="35">
        <v>3516</v>
      </c>
      <c r="B3131" s="31" t="s">
        <v>858</v>
      </c>
      <c r="C3131" s="35">
        <v>347884</v>
      </c>
      <c r="D3131" s="34" t="s">
        <v>869</v>
      </c>
      <c r="E3131" s="37" t="s">
        <v>2094</v>
      </c>
    </row>
    <row r="3132" spans="1:5" ht="75" x14ac:dyDescent="0.25">
      <c r="A3132" s="35">
        <v>3518</v>
      </c>
      <c r="B3132" s="31" t="s">
        <v>927</v>
      </c>
      <c r="C3132" s="35">
        <v>348073</v>
      </c>
      <c r="D3132" s="34" t="s">
        <v>928</v>
      </c>
      <c r="E3132" s="37" t="s">
        <v>2094</v>
      </c>
    </row>
    <row r="3133" spans="1:5" ht="75" x14ac:dyDescent="0.25">
      <c r="A3133" s="35">
        <v>3518</v>
      </c>
      <c r="B3133" s="31" t="s">
        <v>929</v>
      </c>
      <c r="C3133" s="35">
        <v>822201</v>
      </c>
      <c r="D3133" s="34" t="s">
        <v>930</v>
      </c>
      <c r="E3133" s="37" t="s">
        <v>2094</v>
      </c>
    </row>
    <row r="3134" spans="1:5" ht="75" x14ac:dyDescent="0.25">
      <c r="A3134" s="35">
        <v>3550</v>
      </c>
      <c r="B3134" s="31" t="s">
        <v>931</v>
      </c>
      <c r="C3134" s="35">
        <v>345904</v>
      </c>
      <c r="D3134" s="34" t="s">
        <v>932</v>
      </c>
      <c r="E3134" s="37" t="s">
        <v>2094</v>
      </c>
    </row>
    <row r="3135" spans="1:5" ht="75" x14ac:dyDescent="0.25">
      <c r="A3135" s="35">
        <v>3551</v>
      </c>
      <c r="B3135" s="31" t="s">
        <v>933</v>
      </c>
      <c r="C3135" s="35">
        <v>371113</v>
      </c>
      <c r="D3135" s="34" t="s">
        <v>932</v>
      </c>
      <c r="E3135" s="37" t="s">
        <v>2094</v>
      </c>
    </row>
    <row r="3136" spans="1:5" ht="90" x14ac:dyDescent="0.25">
      <c r="A3136" s="35">
        <v>3552</v>
      </c>
      <c r="B3136" s="31" t="s">
        <v>934</v>
      </c>
      <c r="C3136" s="35">
        <v>358020</v>
      </c>
      <c r="D3136" s="34" t="s">
        <v>932</v>
      </c>
      <c r="E3136" s="37" t="s">
        <v>2094</v>
      </c>
    </row>
    <row r="3137" spans="1:5" ht="105" x14ac:dyDescent="0.25">
      <c r="A3137" s="35">
        <v>3553</v>
      </c>
      <c r="B3137" s="31" t="s">
        <v>935</v>
      </c>
      <c r="C3137" s="35">
        <v>359469</v>
      </c>
      <c r="D3137" s="34" t="s">
        <v>932</v>
      </c>
      <c r="E3137" s="37" t="s">
        <v>2094</v>
      </c>
    </row>
    <row r="3138" spans="1:5" ht="90" x14ac:dyDescent="0.25">
      <c r="A3138" s="35">
        <v>3554</v>
      </c>
      <c r="B3138" s="31" t="s">
        <v>936</v>
      </c>
      <c r="C3138" s="35">
        <v>347289</v>
      </c>
      <c r="D3138" s="34" t="s">
        <v>932</v>
      </c>
      <c r="E3138" s="37" t="s">
        <v>2094</v>
      </c>
    </row>
    <row r="3139" spans="1:5" ht="105" x14ac:dyDescent="0.25">
      <c r="A3139" s="35">
        <v>3555</v>
      </c>
      <c r="B3139" s="31" t="s">
        <v>937</v>
      </c>
      <c r="C3139" s="35">
        <v>348275</v>
      </c>
      <c r="D3139" s="34" t="s">
        <v>932</v>
      </c>
      <c r="E3139" s="37" t="s">
        <v>2094</v>
      </c>
    </row>
    <row r="3140" spans="1:5" ht="30" x14ac:dyDescent="0.25">
      <c r="A3140" s="35">
        <v>3556</v>
      </c>
      <c r="B3140" s="31" t="s">
        <v>938</v>
      </c>
      <c r="C3140" s="35">
        <v>327396</v>
      </c>
      <c r="D3140" s="34" t="s">
        <v>932</v>
      </c>
      <c r="E3140" s="37" t="s">
        <v>2094</v>
      </c>
    </row>
    <row r="3141" spans="1:5" ht="90" x14ac:dyDescent="0.25">
      <c r="A3141" s="35">
        <v>3557</v>
      </c>
      <c r="B3141" s="31" t="s">
        <v>939</v>
      </c>
      <c r="C3141" s="35">
        <v>347884</v>
      </c>
      <c r="D3141" s="34" t="s">
        <v>940</v>
      </c>
      <c r="E3141" s="37" t="s">
        <v>2094</v>
      </c>
    </row>
    <row r="3142" spans="1:5" ht="90" x14ac:dyDescent="0.25">
      <c r="A3142" s="35">
        <v>3558</v>
      </c>
      <c r="B3142" s="31" t="s">
        <v>941</v>
      </c>
      <c r="C3142" s="35">
        <v>352801</v>
      </c>
      <c r="D3142" s="34" t="s">
        <v>932</v>
      </c>
      <c r="E3142" s="37" t="s">
        <v>2094</v>
      </c>
    </row>
    <row r="3143" spans="1:5" ht="90" x14ac:dyDescent="0.25">
      <c r="A3143" s="35">
        <v>3559</v>
      </c>
      <c r="B3143" s="31" t="s">
        <v>942</v>
      </c>
      <c r="C3143" s="35">
        <v>382542</v>
      </c>
      <c r="D3143" s="34" t="s">
        <v>932</v>
      </c>
      <c r="E3143" s="37" t="s">
        <v>2094</v>
      </c>
    </row>
    <row r="3144" spans="1:5" ht="60" x14ac:dyDescent="0.25">
      <c r="A3144" s="35">
        <v>3560</v>
      </c>
      <c r="B3144" s="31" t="s">
        <v>943</v>
      </c>
      <c r="C3144" s="35">
        <v>349194</v>
      </c>
      <c r="D3144" s="34" t="s">
        <v>944</v>
      </c>
      <c r="E3144" s="37" t="s">
        <v>2094</v>
      </c>
    </row>
    <row r="3145" spans="1:5" ht="90" x14ac:dyDescent="0.25">
      <c r="A3145" s="35">
        <v>3561</v>
      </c>
      <c r="B3145" s="31" t="s">
        <v>945</v>
      </c>
      <c r="C3145" s="35">
        <v>400514</v>
      </c>
      <c r="D3145" s="34" t="s">
        <v>932</v>
      </c>
      <c r="E3145" s="37" t="s">
        <v>2094</v>
      </c>
    </row>
    <row r="3146" spans="1:5" ht="75" x14ac:dyDescent="0.25">
      <c r="A3146" s="35">
        <v>3562</v>
      </c>
      <c r="B3146" s="31" t="s">
        <v>946</v>
      </c>
      <c r="C3146" s="35">
        <v>407162</v>
      </c>
      <c r="D3146" s="34" t="s">
        <v>932</v>
      </c>
      <c r="E3146" s="37" t="s">
        <v>2094</v>
      </c>
    </row>
    <row r="3147" spans="1:5" ht="75" x14ac:dyDescent="0.25">
      <c r="A3147" s="35">
        <v>3563</v>
      </c>
      <c r="B3147" s="31" t="s">
        <v>947</v>
      </c>
      <c r="C3147" s="35">
        <v>368070</v>
      </c>
      <c r="D3147" s="34" t="s">
        <v>932</v>
      </c>
      <c r="E3147" s="37" t="s">
        <v>2094</v>
      </c>
    </row>
    <row r="3148" spans="1:5" ht="60" x14ac:dyDescent="0.25">
      <c r="A3148" s="35">
        <v>3564</v>
      </c>
      <c r="B3148" s="31" t="s">
        <v>948</v>
      </c>
      <c r="C3148" s="35">
        <v>391879</v>
      </c>
      <c r="D3148" s="34" t="s">
        <v>949</v>
      </c>
      <c r="E3148" s="37" t="s">
        <v>2094</v>
      </c>
    </row>
    <row r="3149" spans="1:5" ht="90" x14ac:dyDescent="0.25">
      <c r="A3149" s="35">
        <v>3565</v>
      </c>
      <c r="B3149" s="31" t="s">
        <v>950</v>
      </c>
      <c r="C3149" s="35">
        <v>352742</v>
      </c>
      <c r="D3149" s="34" t="s">
        <v>932</v>
      </c>
      <c r="E3149" s="37" t="s">
        <v>2094</v>
      </c>
    </row>
    <row r="3150" spans="1:5" ht="90" x14ac:dyDescent="0.25">
      <c r="A3150" s="35">
        <v>3566</v>
      </c>
      <c r="B3150" s="31" t="s">
        <v>951</v>
      </c>
      <c r="C3150" s="35">
        <v>391998</v>
      </c>
      <c r="D3150" s="34" t="s">
        <v>932</v>
      </c>
      <c r="E3150" s="37" t="s">
        <v>2094</v>
      </c>
    </row>
    <row r="3151" spans="1:5" ht="90" x14ac:dyDescent="0.25">
      <c r="A3151" s="35">
        <v>3567</v>
      </c>
      <c r="B3151" s="31" t="s">
        <v>952</v>
      </c>
      <c r="C3151" s="35">
        <v>352749</v>
      </c>
      <c r="D3151" s="34" t="s">
        <v>932</v>
      </c>
      <c r="E3151" s="37" t="s">
        <v>2094</v>
      </c>
    </row>
    <row r="3152" spans="1:5" ht="90" x14ac:dyDescent="0.25">
      <c r="A3152" s="35">
        <v>3568</v>
      </c>
      <c r="B3152" s="31" t="s">
        <v>953</v>
      </c>
      <c r="C3152" s="35">
        <v>379613</v>
      </c>
      <c r="D3152" s="34" t="s">
        <v>944</v>
      </c>
      <c r="E3152" s="37" t="s">
        <v>2094</v>
      </c>
    </row>
    <row r="3153" spans="1:5" ht="75" x14ac:dyDescent="0.25">
      <c r="A3153" s="35">
        <v>3569</v>
      </c>
      <c r="B3153" s="31" t="s">
        <v>954</v>
      </c>
      <c r="C3153" s="35">
        <v>346028</v>
      </c>
      <c r="D3153" s="34" t="s">
        <v>932</v>
      </c>
      <c r="E3153" s="37" t="s">
        <v>2094</v>
      </c>
    </row>
    <row r="3154" spans="1:5" ht="60" x14ac:dyDescent="0.25">
      <c r="A3154" s="35">
        <v>3570</v>
      </c>
      <c r="B3154" s="31" t="s">
        <v>955</v>
      </c>
      <c r="C3154" s="35">
        <v>376910</v>
      </c>
      <c r="D3154" s="34" t="s">
        <v>932</v>
      </c>
      <c r="E3154" s="37" t="s">
        <v>2094</v>
      </c>
    </row>
    <row r="3155" spans="1:5" ht="75" x14ac:dyDescent="0.25">
      <c r="A3155" s="35">
        <v>3571</v>
      </c>
      <c r="B3155" s="31" t="s">
        <v>956</v>
      </c>
      <c r="C3155" s="35">
        <v>376017</v>
      </c>
      <c r="D3155" s="34" t="s">
        <v>957</v>
      </c>
      <c r="E3155" s="37" t="s">
        <v>2094</v>
      </c>
    </row>
    <row r="3156" spans="1:5" ht="90" x14ac:dyDescent="0.25">
      <c r="A3156" s="35">
        <v>3572</v>
      </c>
      <c r="B3156" s="31" t="s">
        <v>958</v>
      </c>
      <c r="C3156" s="35">
        <v>359467</v>
      </c>
      <c r="D3156" s="34" t="s">
        <v>949</v>
      </c>
      <c r="E3156" s="37" t="s">
        <v>2094</v>
      </c>
    </row>
    <row r="3157" spans="1:5" ht="75" x14ac:dyDescent="0.25">
      <c r="A3157" s="35">
        <v>3573</v>
      </c>
      <c r="B3157" s="31" t="s">
        <v>959</v>
      </c>
      <c r="C3157" s="35">
        <v>407166</v>
      </c>
      <c r="D3157" s="34" t="s">
        <v>932</v>
      </c>
      <c r="E3157" s="37" t="s">
        <v>2094</v>
      </c>
    </row>
    <row r="3158" spans="1:5" ht="60" x14ac:dyDescent="0.25">
      <c r="A3158" s="35">
        <v>3574</v>
      </c>
      <c r="B3158" s="31" t="s">
        <v>960</v>
      </c>
      <c r="C3158" s="35">
        <v>345785</v>
      </c>
      <c r="D3158" s="34" t="s">
        <v>932</v>
      </c>
      <c r="E3158" s="37" t="s">
        <v>2094</v>
      </c>
    </row>
    <row r="3159" spans="1:5" x14ac:dyDescent="0.25">
      <c r="A3159" s="35">
        <v>3575</v>
      </c>
      <c r="B3159" s="44" t="s">
        <v>961</v>
      </c>
      <c r="C3159" s="35">
        <v>412644</v>
      </c>
      <c r="D3159" s="34" t="s">
        <v>957</v>
      </c>
      <c r="E3159" s="37" t="s">
        <v>2094</v>
      </c>
    </row>
    <row r="3160" spans="1:5" ht="75" x14ac:dyDescent="0.25">
      <c r="A3160" s="35">
        <v>3576</v>
      </c>
      <c r="B3160" s="31" t="s">
        <v>962</v>
      </c>
      <c r="C3160" s="35">
        <v>373087</v>
      </c>
      <c r="D3160" s="34" t="s">
        <v>932</v>
      </c>
      <c r="E3160" s="37" t="s">
        <v>2094</v>
      </c>
    </row>
    <row r="3161" spans="1:5" ht="30" x14ac:dyDescent="0.25">
      <c r="A3161" s="35">
        <v>3577</v>
      </c>
      <c r="B3161" s="31" t="s">
        <v>963</v>
      </c>
      <c r="C3161" s="35">
        <v>398533</v>
      </c>
      <c r="D3161" s="34" t="s">
        <v>932</v>
      </c>
      <c r="E3161" s="37" t="s">
        <v>2094</v>
      </c>
    </row>
    <row r="3162" spans="1:5" ht="90" x14ac:dyDescent="0.25">
      <c r="A3162" s="35">
        <v>3578</v>
      </c>
      <c r="B3162" s="31" t="s">
        <v>964</v>
      </c>
      <c r="C3162" s="35">
        <v>419368</v>
      </c>
      <c r="D3162" s="34" t="s">
        <v>932</v>
      </c>
      <c r="E3162" s="37" t="s">
        <v>2094</v>
      </c>
    </row>
    <row r="3163" spans="1:5" ht="60" x14ac:dyDescent="0.25">
      <c r="A3163" s="35">
        <v>3579</v>
      </c>
      <c r="B3163" s="31" t="s">
        <v>965</v>
      </c>
      <c r="C3163" s="35">
        <v>317830</v>
      </c>
      <c r="D3163" s="34" t="s">
        <v>932</v>
      </c>
      <c r="E3163" s="37" t="s">
        <v>2094</v>
      </c>
    </row>
    <row r="3164" spans="1:5" ht="30" x14ac:dyDescent="0.25">
      <c r="A3164" s="35">
        <v>3580</v>
      </c>
      <c r="B3164" s="31" t="s">
        <v>966</v>
      </c>
      <c r="C3164" s="35">
        <v>372034</v>
      </c>
      <c r="D3164" s="34" t="s">
        <v>932</v>
      </c>
      <c r="E3164" s="37" t="s">
        <v>2094</v>
      </c>
    </row>
    <row r="3165" spans="1:5" ht="75" x14ac:dyDescent="0.25">
      <c r="A3165" s="35">
        <v>3581</v>
      </c>
      <c r="B3165" s="31" t="s">
        <v>967</v>
      </c>
      <c r="C3165" s="35">
        <v>363594</v>
      </c>
      <c r="D3165" s="34" t="s">
        <v>932</v>
      </c>
      <c r="E3165" s="37" t="s">
        <v>2094</v>
      </c>
    </row>
    <row r="3166" spans="1:5" ht="75" x14ac:dyDescent="0.25">
      <c r="A3166" s="35">
        <v>3582</v>
      </c>
      <c r="B3166" s="31" t="s">
        <v>968</v>
      </c>
      <c r="C3166" s="35">
        <v>376981</v>
      </c>
      <c r="D3166" s="34" t="s">
        <v>932</v>
      </c>
      <c r="E3166" s="37" t="s">
        <v>2094</v>
      </c>
    </row>
    <row r="3167" spans="1:5" ht="75" x14ac:dyDescent="0.25">
      <c r="A3167" s="35">
        <v>3583</v>
      </c>
      <c r="B3167" s="31" t="s">
        <v>969</v>
      </c>
      <c r="C3167" s="35">
        <v>359287</v>
      </c>
      <c r="D3167" s="34" t="s">
        <v>932</v>
      </c>
      <c r="E3167" s="37" t="s">
        <v>2094</v>
      </c>
    </row>
    <row r="3168" spans="1:5" ht="90" x14ac:dyDescent="0.25">
      <c r="A3168" s="35">
        <v>3584</v>
      </c>
      <c r="B3168" s="31" t="s">
        <v>970</v>
      </c>
      <c r="C3168" s="35">
        <v>360465</v>
      </c>
      <c r="D3168" s="34" t="s">
        <v>932</v>
      </c>
      <c r="E3168" s="37" t="s">
        <v>2094</v>
      </c>
    </row>
    <row r="3169" spans="1:5" ht="90" x14ac:dyDescent="0.25">
      <c r="A3169" s="35">
        <v>3585</v>
      </c>
      <c r="B3169" s="31" t="s">
        <v>971</v>
      </c>
      <c r="C3169" s="35">
        <v>382039</v>
      </c>
      <c r="D3169" s="34" t="s">
        <v>932</v>
      </c>
      <c r="E3169" s="37" t="s">
        <v>2094</v>
      </c>
    </row>
    <row r="3170" spans="1:5" ht="90" x14ac:dyDescent="0.25">
      <c r="A3170" s="35">
        <v>3586</v>
      </c>
      <c r="B3170" s="31" t="s">
        <v>972</v>
      </c>
      <c r="C3170" s="35">
        <v>357318</v>
      </c>
      <c r="D3170" s="34" t="s">
        <v>932</v>
      </c>
      <c r="E3170" s="37" t="s">
        <v>2094</v>
      </c>
    </row>
    <row r="3171" spans="1:5" ht="75" x14ac:dyDescent="0.25">
      <c r="A3171" s="35">
        <v>3587</v>
      </c>
      <c r="B3171" s="31" t="s">
        <v>973</v>
      </c>
      <c r="C3171" s="35">
        <v>374029</v>
      </c>
      <c r="D3171" s="34" t="s">
        <v>932</v>
      </c>
      <c r="E3171" s="37" t="s">
        <v>2094</v>
      </c>
    </row>
    <row r="3172" spans="1:5" ht="75" x14ac:dyDescent="0.25">
      <c r="A3172" s="35">
        <v>3588</v>
      </c>
      <c r="B3172" s="31" t="s">
        <v>974</v>
      </c>
      <c r="C3172" s="35">
        <v>374920</v>
      </c>
      <c r="D3172" s="34" t="s">
        <v>932</v>
      </c>
      <c r="E3172" s="37" t="s">
        <v>2094</v>
      </c>
    </row>
    <row r="3173" spans="1:5" ht="75" x14ac:dyDescent="0.25">
      <c r="A3173" s="35">
        <v>3589</v>
      </c>
      <c r="B3173" s="31" t="s">
        <v>975</v>
      </c>
      <c r="C3173" s="35">
        <v>352747</v>
      </c>
      <c r="D3173" s="34" t="s">
        <v>932</v>
      </c>
      <c r="E3173" s="37" t="s">
        <v>2094</v>
      </c>
    </row>
    <row r="3174" spans="1:5" ht="75" x14ac:dyDescent="0.25">
      <c r="A3174" s="35">
        <v>3590</v>
      </c>
      <c r="B3174" s="31" t="s">
        <v>976</v>
      </c>
      <c r="C3174" s="35">
        <v>347586</v>
      </c>
      <c r="D3174" s="34" t="s">
        <v>932</v>
      </c>
      <c r="E3174" s="37" t="s">
        <v>2094</v>
      </c>
    </row>
    <row r="3175" spans="1:5" ht="75" x14ac:dyDescent="0.25">
      <c r="A3175" s="35">
        <v>3591</v>
      </c>
      <c r="B3175" s="31" t="s">
        <v>977</v>
      </c>
      <c r="C3175" s="35">
        <v>412804</v>
      </c>
      <c r="D3175" s="34" t="s">
        <v>944</v>
      </c>
      <c r="E3175" s="37" t="s">
        <v>2094</v>
      </c>
    </row>
    <row r="3176" spans="1:5" ht="90" x14ac:dyDescent="0.25">
      <c r="A3176" s="35">
        <v>3592</v>
      </c>
      <c r="B3176" s="31" t="s">
        <v>978</v>
      </c>
      <c r="C3176" s="35">
        <v>359279</v>
      </c>
      <c r="D3176" s="34" t="s">
        <v>932</v>
      </c>
      <c r="E3176" s="37" t="s">
        <v>2094</v>
      </c>
    </row>
    <row r="3177" spans="1:5" ht="90" x14ac:dyDescent="0.25">
      <c r="A3177" s="35">
        <v>3593</v>
      </c>
      <c r="B3177" s="31" t="s">
        <v>979</v>
      </c>
      <c r="C3177" s="35">
        <v>360499</v>
      </c>
      <c r="D3177" s="34" t="s">
        <v>932</v>
      </c>
      <c r="E3177" s="37" t="s">
        <v>2094</v>
      </c>
    </row>
    <row r="3178" spans="1:5" ht="75" x14ac:dyDescent="0.25">
      <c r="A3178" s="35">
        <v>3594</v>
      </c>
      <c r="B3178" s="31" t="s">
        <v>980</v>
      </c>
      <c r="C3178" s="35">
        <v>376512</v>
      </c>
      <c r="D3178" s="34" t="s">
        <v>932</v>
      </c>
      <c r="E3178" s="37" t="s">
        <v>2094</v>
      </c>
    </row>
    <row r="3179" spans="1:5" ht="75" x14ac:dyDescent="0.25">
      <c r="A3179" s="35">
        <v>3595</v>
      </c>
      <c r="B3179" s="31" t="s">
        <v>981</v>
      </c>
      <c r="C3179" s="35">
        <v>358985</v>
      </c>
      <c r="D3179" s="34" t="s">
        <v>932</v>
      </c>
      <c r="E3179" s="37" t="s">
        <v>2094</v>
      </c>
    </row>
    <row r="3180" spans="1:5" ht="90" x14ac:dyDescent="0.25">
      <c r="A3180" s="35">
        <v>3596</v>
      </c>
      <c r="B3180" s="31" t="s">
        <v>982</v>
      </c>
      <c r="C3180" s="35">
        <v>347884</v>
      </c>
      <c r="D3180" s="34" t="s">
        <v>932</v>
      </c>
      <c r="E3180" s="37" t="s">
        <v>2094</v>
      </c>
    </row>
    <row r="3181" spans="1:5" ht="75" x14ac:dyDescent="0.25">
      <c r="A3181" s="35">
        <v>3597</v>
      </c>
      <c r="B3181" s="31" t="s">
        <v>983</v>
      </c>
      <c r="C3181" s="35">
        <v>348073</v>
      </c>
      <c r="D3181" s="34" t="s">
        <v>944</v>
      </c>
      <c r="E3181" s="37" t="s">
        <v>2094</v>
      </c>
    </row>
    <row r="3182" spans="1:5" ht="75" x14ac:dyDescent="0.25">
      <c r="A3182" s="35">
        <v>3598</v>
      </c>
      <c r="B3182" s="31" t="s">
        <v>984</v>
      </c>
      <c r="C3182" s="35">
        <v>382201</v>
      </c>
      <c r="D3182" s="34" t="s">
        <v>932</v>
      </c>
      <c r="E3182" s="37" t="s">
        <v>2094</v>
      </c>
    </row>
    <row r="3183" spans="1:5" ht="60" x14ac:dyDescent="0.25">
      <c r="A3183" s="35">
        <v>3599</v>
      </c>
      <c r="B3183" s="31" t="s">
        <v>985</v>
      </c>
      <c r="C3183" s="35">
        <v>424943</v>
      </c>
      <c r="D3183" s="34" t="s">
        <v>932</v>
      </c>
      <c r="E3183" s="37" t="s">
        <v>2094</v>
      </c>
    </row>
    <row r="3184" spans="1:5" ht="330" x14ac:dyDescent="0.25">
      <c r="A3184" s="36"/>
      <c r="B3184" s="31" t="s">
        <v>3174</v>
      </c>
      <c r="C3184" s="36"/>
      <c r="D3184" s="34"/>
      <c r="E3184" s="34" t="s">
        <v>3205</v>
      </c>
    </row>
    <row r="3185" spans="1:5" ht="45" x14ac:dyDescent="0.25">
      <c r="A3185" s="36"/>
      <c r="B3185" s="31" t="s">
        <v>3352</v>
      </c>
      <c r="C3185" s="35">
        <v>225745</v>
      </c>
      <c r="D3185" s="34" t="s">
        <v>997</v>
      </c>
      <c r="E3185" s="34" t="s">
        <v>683</v>
      </c>
    </row>
  </sheetData>
  <sortState ref="A3:E3185">
    <sortCondition ref="A3:A3185"/>
  </sortState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Reqmat</vt:lpstr>
      <vt:lpstr>Plan1</vt:lpstr>
      <vt:lpstr>Catágolo de especificações</vt:lpstr>
      <vt:lpstr>Reqmat!Area_de_impressao</vt:lpstr>
      <vt:lpstr>Reqmat!Titulos_de_impressao</vt:lpstr>
    </vt:vector>
  </TitlesOfParts>
  <Company>UFRRJ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UFRRJ</dc:creator>
  <cp:lastModifiedBy>Danielle</cp:lastModifiedBy>
  <cp:lastPrinted>2016-08-12T16:21:57Z</cp:lastPrinted>
  <dcterms:created xsi:type="dcterms:W3CDTF">2010-10-25T13:14:22Z</dcterms:created>
  <dcterms:modified xsi:type="dcterms:W3CDTF">2016-08-12T17:31:36Z</dcterms:modified>
</cp:coreProperties>
</file>